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3005" sheetId="27" r:id="rId1"/>
    <sheet name="3010" sheetId="28" r:id="rId2"/>
    <sheet name="3015" sheetId="29" r:id="rId3"/>
    <sheet name="3020" sheetId="30" r:id="rId4"/>
    <sheet name="3030" sheetId="31" r:id="rId5"/>
    <sheet name="3033" sheetId="32" r:id="rId6"/>
    <sheet name="3035" sheetId="33" r:id="rId7"/>
    <sheet name="3040" sheetId="34" r:id="rId8"/>
    <sheet name="3045" sheetId="35" r:id="rId9"/>
    <sheet name="3050" sheetId="36" r:id="rId10"/>
    <sheet name="3055" sheetId="37" r:id="rId11"/>
    <sheet name="3057" sheetId="38" r:id="rId12"/>
    <sheet name="3060" sheetId="39" r:id="rId13"/>
    <sheet name="3065" sheetId="40" r:id="rId14"/>
    <sheet name="3070" sheetId="41" r:id="rId15"/>
    <sheet name="3075" sheetId="42" r:id="rId16"/>
    <sheet name="3080" sheetId="43" r:id="rId17"/>
    <sheet name="3083" sheetId="44" r:id="rId18"/>
    <sheet name="3084" sheetId="45" r:id="rId19"/>
    <sheet name="3085" sheetId="46" r:id="rId20"/>
    <sheet name="3090" sheetId="47" r:id="rId21"/>
    <sheet name="3100" sheetId="48" r:id="rId22"/>
    <sheet name="3105" sheetId="49" r:id="rId23"/>
    <sheet name="3107" sheetId="50" r:id="rId24"/>
    <sheet name="3108" sheetId="51" r:id="rId25"/>
    <sheet name="3110" sheetId="52" r:id="rId26"/>
    <sheet name="3111" sheetId="53" r:id="rId27"/>
    <sheet name="3112" sheetId="54" r:id="rId28"/>
    <sheet name="3113" sheetId="55" r:id="rId29"/>
    <sheet name="3114" sheetId="56" r:id="rId30"/>
    <sheet name="3115" sheetId="57" r:id="rId31"/>
    <sheet name="3120" sheetId="58" r:id="rId32"/>
    <sheet name="3125" sheetId="59" r:id="rId33"/>
    <sheet name="3130" sheetId="60" r:id="rId34"/>
    <sheet name="3135" sheetId="61" r:id="rId35"/>
    <sheet name="3140" sheetId="62" r:id="rId36"/>
    <sheet name="3145" sheetId="63" r:id="rId37"/>
    <sheet name="3147" sheetId="64" r:id="rId38"/>
    <sheet name="3148" sheetId="65" r:id="rId39"/>
    <sheet name="3150" sheetId="66" r:id="rId40"/>
    <sheet name="3155" sheetId="67" r:id="rId41"/>
    <sheet name="3160" sheetId="68" r:id="rId42"/>
    <sheet name="3165" sheetId="69" r:id="rId43"/>
    <sheet name="3170" sheetId="70" r:id="rId44"/>
    <sheet name="3173" sheetId="71" r:id="rId45"/>
    <sheet name="3174" sheetId="72" r:id="rId46"/>
    <sheet name="3175" sheetId="73" r:id="rId47"/>
    <sheet name="3176" sheetId="74" r:id="rId48"/>
    <sheet name="3177" sheetId="75" r:id="rId49"/>
    <sheet name="3178" sheetId="76" r:id="rId50"/>
    <sheet name="3190" sheetId="77" r:id="rId51"/>
    <sheet name="hidden1" sheetId="23" state="hidden" r:id="rId52"/>
    <sheet name="hidden2" sheetId="24" state="hidden" r:id="rId53"/>
    <sheet name="hidden3" sheetId="25" state="hidden" r:id="rId54"/>
    <sheet name="hidden4" sheetId="26" state="hidden" r:id="rId55"/>
    <sheet name="hidden5" sheetId="78" state="hidden" r:id="rId56"/>
  </sheets>
  <definedNames>
    <definedName name="_xlnm.Print_Titles" localSheetId="0">'3005'!$5:$8</definedName>
    <definedName name="_xlnm.Print_Titles" localSheetId="1">'3010'!$5:$8</definedName>
    <definedName name="_xlnm.Print_Titles" localSheetId="2">'3015'!$5:$8</definedName>
    <definedName name="_xlnm.Print_Titles" localSheetId="3">'3020'!$5:$8</definedName>
    <definedName name="_xlnm.Print_Titles" localSheetId="4">'3030'!$5:$8</definedName>
    <definedName name="_xlnm.Print_Titles" localSheetId="5">'3033'!$5:$8</definedName>
    <definedName name="_xlnm.Print_Titles" localSheetId="6">'3035'!$5:$8</definedName>
    <definedName name="_xlnm.Print_Titles" localSheetId="7">'3040'!$5:$8</definedName>
    <definedName name="_xlnm.Print_Titles" localSheetId="8">'3045'!$5:$8</definedName>
    <definedName name="_xlnm.Print_Titles" localSheetId="9">'3050'!$5:$8</definedName>
    <definedName name="_xlnm.Print_Titles" localSheetId="10">'3055'!$5:$8</definedName>
    <definedName name="_xlnm.Print_Titles" localSheetId="11">'3057'!$5:$8</definedName>
    <definedName name="_xlnm.Print_Titles" localSheetId="12">'3060'!$5:$8</definedName>
    <definedName name="_xlnm.Print_Titles" localSheetId="13">'3065'!$5:$8</definedName>
    <definedName name="_xlnm.Print_Titles" localSheetId="14">'3070'!$5:$8</definedName>
    <definedName name="_xlnm.Print_Titles" localSheetId="15">'3075'!$5:$8</definedName>
    <definedName name="_xlnm.Print_Titles" localSheetId="16">'3080'!$5:$8</definedName>
    <definedName name="_xlnm.Print_Titles" localSheetId="17">'3083'!$5:$8</definedName>
    <definedName name="_xlnm.Print_Titles" localSheetId="18">'3084'!$5:$8</definedName>
    <definedName name="_xlnm.Print_Titles" localSheetId="19">'3085'!$5:$8</definedName>
    <definedName name="_xlnm.Print_Titles" localSheetId="20">'3090'!$5:$8</definedName>
    <definedName name="_xlnm.Print_Titles" localSheetId="21">'3100'!$5:$8</definedName>
    <definedName name="_xlnm.Print_Titles" localSheetId="22">'3105'!$5:$8</definedName>
    <definedName name="_xlnm.Print_Titles" localSheetId="23">'3107'!$5:$8</definedName>
    <definedName name="_xlnm.Print_Titles" localSheetId="24">'3108'!$5:$8</definedName>
    <definedName name="_xlnm.Print_Titles" localSheetId="25">'3110'!$5:$8</definedName>
    <definedName name="_xlnm.Print_Titles" localSheetId="26">'3111'!$5:$8</definedName>
    <definedName name="_xlnm.Print_Titles" localSheetId="27">'3112'!$5:$8</definedName>
    <definedName name="_xlnm.Print_Titles" localSheetId="28">'3113'!$5:$8</definedName>
    <definedName name="_xlnm.Print_Titles" localSheetId="29">'3114'!$5:$8</definedName>
    <definedName name="_xlnm.Print_Titles" localSheetId="30">'3115'!$5:$8</definedName>
    <definedName name="_xlnm.Print_Titles" localSheetId="31">'3120'!$5:$8</definedName>
    <definedName name="_xlnm.Print_Titles" localSheetId="32">'3125'!$5:$8</definedName>
    <definedName name="_xlnm.Print_Titles" localSheetId="33">'3130'!$5:$8</definedName>
    <definedName name="_xlnm.Print_Titles" localSheetId="34">'3135'!$5:$8</definedName>
    <definedName name="_xlnm.Print_Titles" localSheetId="35">'3140'!$5:$8</definedName>
    <definedName name="_xlnm.Print_Titles" localSheetId="36">'3145'!$5:$8</definedName>
    <definedName name="_xlnm.Print_Titles" localSheetId="37">'3147'!$5:$8</definedName>
    <definedName name="_xlnm.Print_Titles" localSheetId="38">'3148'!$5:$8</definedName>
    <definedName name="_xlnm.Print_Titles" localSheetId="39">'3150'!$5:$8</definedName>
    <definedName name="_xlnm.Print_Titles" localSheetId="40">'3155'!$5:$8</definedName>
    <definedName name="_xlnm.Print_Titles" localSheetId="41">'3160'!$5:$8</definedName>
    <definedName name="_xlnm.Print_Titles" localSheetId="42">'3165'!$5:$8</definedName>
    <definedName name="_xlnm.Print_Titles" localSheetId="43">'3170'!$5:$8</definedName>
    <definedName name="_xlnm.Print_Titles" localSheetId="44">'3173'!$5:$8</definedName>
    <definedName name="_xlnm.Print_Titles" localSheetId="45">'3174'!$5:$8</definedName>
    <definedName name="_xlnm.Print_Titles" localSheetId="46">'3175'!$5:$8</definedName>
    <definedName name="_xlnm.Print_Titles" localSheetId="47">'3176'!$5:$8</definedName>
    <definedName name="_xlnm.Print_Titles" localSheetId="48">'3177'!$5:$8</definedName>
    <definedName name="_xlnm.Print_Titles" localSheetId="49">'3178'!$5:$8</definedName>
    <definedName name="_xlnm.Print_Titles" localSheetId="50">'3190'!$5:$8</definedName>
  </definedNames>
  <calcPr calcId="145621"/>
</workbook>
</file>

<file path=xl/calcChain.xml><?xml version="1.0" encoding="utf-8"?>
<calcChain xmlns="http://schemas.openxmlformats.org/spreadsheetml/2006/main">
  <c r="A3" i="27" l="1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</calcChain>
</file>

<file path=xl/sharedStrings.xml><?xml version="1.0" encoding="utf-8"?>
<sst xmlns="http://schemas.openxmlformats.org/spreadsheetml/2006/main" count="7903" uniqueCount="211">
  <si>
    <t>тыс. рублей</t>
  </si>
  <si>
    <t>А</t>
  </si>
  <si>
    <t>в том числе:</t>
  </si>
  <si>
    <t>из них на: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</si>
  <si>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</si>
  <si>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</si>
  <si>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</si>
  <si>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</si>
  <si>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</si>
  <si>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</si>
  <si>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</si>
  <si>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</si>
  <si>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</si>
  <si>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Прямогонный бензин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</si>
  <si>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</si>
  <si>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</si>
  <si>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</si>
  <si>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</si>
  <si>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</si>
  <si>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Раздел III
Задолженность по акцизам
(из раздела I)</t>
  </si>
  <si>
    <t xml:space="preserve">Форма № 4-НМ </t>
  </si>
  <si>
    <t>Автомобильный бензин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</si>
  <si>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</si>
  <si>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</si>
  <si>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</si>
  <si>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3045 - ПО НАЛОГОВЫМ САНКЦИЯМ</t>
  </si>
  <si>
    <t>3050 - ИЗ СТРОКИ 3035 ЗАДОЛЖЕННОСТЬ ОРГАНИЗАЦИЙ НЕПРЕДСТАВЛЯЮЩИХ ОТЧЕТНОСТЬ</t>
  </si>
  <si>
    <t>3057 - ЗАДОЛЖЕННОСТЬ ПО ПЕНЯМ И НАЛОГОВЫМ САНКЦИЯМ  ОРГАНИЗАЦИЙ НАХОДЯЩИХСЯ В ПРОЦЕДУРАХ БАНКРОТСТВА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</si>
  <si>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</si>
  <si>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</si>
  <si>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</si>
  <si>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</si>
  <si>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</si>
  <si>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</si>
  <si>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</si>
  <si>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</si>
  <si>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</si>
  <si>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</si>
  <si>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</si>
  <si>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 xml:space="preserve">3113 - приостановленная к взысканию </t>
  </si>
  <si>
    <t>3114 - Мировое соглашение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</si>
  <si>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</si>
  <si>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</si>
  <si>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</si>
  <si>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</si>
  <si>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</si>
  <si>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</si>
  <si>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</si>
  <si>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</si>
  <si>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</si>
  <si>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</si>
  <si>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</si>
  <si>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</si>
  <si>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</si>
  <si>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3174 - рассрочка (отсрочка)</t>
  </si>
  <si>
    <t>3175 - взыскивается судебными приставами, по постановлениям о возбуждении исполнительного производства в соответствии со ст. 47 НК РФ</t>
  </si>
  <si>
    <t>3176 - приостановленная к взысканию</t>
  </si>
  <si>
    <t>3177 - Мировое соглашение</t>
  </si>
  <si>
    <t>3178 - Сумма неуплаченных процентов за пользование бюджетными средствами</t>
  </si>
  <si>
    <t>3005 - СОВОКУПНАЯ ЗАДОЛЖЕННОСТЬ - ВСЕГО 
(стр.3010+стр.3033+стр. 3057стр.3060+стр.3090+стр.3110+стр.3115+стр.3155+стр.3173)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</si>
  <si>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3030 - ЗАДОЛЖЕННОСТЬ, ДОНАЧИСЛЕННАЯ ПО РЕЗУЛЬТАТАМ ВЫЕЗДНЫХ И КАМЕРАЛЬНЫХ НАЛОГОВЫХ ПРОВЕРОК</t>
    </r>
  </si>
  <si>
    <t>3033 - НЕДОИМКА ОРГАНИЗАЦИЙ, НАХОДЯЩИХСЯ В ПРОЦЕДУРАХ БАНКРОСТВА</t>
  </si>
  <si>
    <t>3035 - ЗАДОЛЖЕННОСТЬ ПЕРЕД БЮДЖЕТОМ ПО ПЕНЯМ И НАЛОГОВЫМ САНКЦИЯМ - ВСЕГО</t>
  </si>
  <si>
    <t>в тои числе:
3040 - ПО ПЕНЯМ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</si>
  <si>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3055 - ЗАДОЛЖЕННОСТЬ, ДОНАЧИСЛЕННАЯ ПО РЕЗУЛЬТАТАМ ВЫЕЗДНЫХ И КАМЕРАЛЬНЫХ НАЛОГОВЫХ ПРОВЕРОК</t>
    </r>
  </si>
  <si>
    <t>в том числе: 
3100 - ЗАДОЛЖЕННОСТЬ НЕВОЗМОЖНАЯ К ВЗЫСКАНИЮ  ПО СУДЕБНЫМ РЕШЕНИЯМ И РЕШЕНИЯМ ВЫШЕСТОЯЩЕГО НАЛОГОВОГО ОРГАНА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</si>
  <si>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3108 - ЗАВИСШИЕ ПЛАТЕЖИ          </t>
    </r>
  </si>
  <si>
    <t>3110 - УРЕГУЛИРОВАННАЯ ЗАДОЛЖЕННОСТЬ ОРГАНИЗАЦИЙ НАХОДЯЩИХСЯ В  ПРОЦЕДУРАХ БАНКРОТСТВА</t>
  </si>
  <si>
    <t xml:space="preserve"> в том числе: 
3111 - рассрочка (отсрочка)</t>
  </si>
  <si>
    <t>3112 - взыскивается судебными приставами, по постановлениям о возбуждении исполнительного производства в соответствии со ст. 47 НК РФ</t>
  </si>
  <si>
    <t>в том числе:
3130 - РЕСТРУКТУРИРОВАННЫЕ ПЕНИ И НАЛОГОВЫЕ САНКЦИИ</t>
  </si>
  <si>
    <r>
      <rPr>
        <b/>
        <sz val="10"/>
        <rFont val="Arial Cyr"/>
        <charset val="204"/>
      </rPr>
      <t xml:space="preserve"> СПРАВОЧНО:</t>
    </r>
    <r>
      <rPr>
        <sz val="10"/>
        <rFont val="Arial Cyr"/>
        <charset val="204"/>
      </rPr>
      <t xml:space="preserve">
3173 - УРЕГУЛИРОВАННАЯ ЗАДОЛЖЕННОСТЬ ОРГАНИЗАЦИЙ НАХОДЯЩИХСЯ В  ПРОЦЕДУРАХ БАНКРОТСТВА, в том числе: </t>
    </r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</si>
  <si>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</si>
  <si>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</si>
  <si>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</si>
  <si>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</si>
  <si>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</si>
  <si>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</si>
  <si>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</si>
  <si>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</si>
  <si>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</si>
  <si>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</si>
  <si>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</si>
  <si>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</si>
  <si>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</si>
  <si>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</si>
  <si>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</si>
  <si>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</si>
  <si>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</si>
  <si>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</si>
  <si>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</si>
  <si>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</si>
  <si>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</si>
  <si>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</si>
  <si>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</si>
  <si>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</si>
  <si>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</si>
  <si>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</si>
  <si>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</si>
  <si>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</si>
  <si>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</si>
  <si>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</si>
  <si>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</si>
  <si>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</si>
  <si>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</si>
  <si>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</si>
  <si>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</si>
  <si>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</si>
  <si>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</si>
  <si>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</si>
  <si>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</si>
  <si>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</si>
  <si>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</si>
  <si>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</si>
  <si>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</si>
  <si>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</si>
  <si>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</si>
  <si>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</si>
  <si>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</si>
  <si>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</si>
  <si>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</si>
  <si>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</si>
  <si>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</si>
  <si>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</si>
  <si>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</si>
  <si>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</si>
  <si>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</si>
  <si>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</si>
  <si>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</si>
  <si>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</si>
  <si>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</si>
  <si>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</si>
  <si>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</si>
  <si>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</si>
  <si>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</si>
  <si>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</si>
  <si>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</si>
  <si>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</si>
  <si>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</si>
  <si>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</si>
  <si>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</si>
  <si>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</si>
  <si>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</si>
  <si>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</si>
  <si>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</si>
  <si>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</si>
  <si>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</si>
  <si>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</si>
  <si>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</si>
  <si>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</si>
  <si>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</si>
  <si>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</si>
  <si>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</si>
  <si>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</si>
  <si>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</si>
  <si>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</si>
  <si>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</si>
  <si>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</si>
  <si>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</si>
  <si>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</si>
  <si>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</si>
  <si>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</si>
  <si>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</si>
  <si>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</si>
  <si>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</si>
  <si>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</si>
  <si>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</si>
  <si>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</si>
  <si>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</si>
  <si>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</si>
  <si>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</si>
  <si>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</si>
  <si>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</si>
  <si>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</si>
  <si>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</si>
  <si>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</si>
  <si>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</si>
  <si>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</si>
  <si>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</si>
  <si>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</si>
  <si>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</si>
  <si>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</si>
  <si>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</si>
  <si>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</si>
  <si>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</si>
  <si>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</si>
  <si>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</si>
  <si>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</si>
  <si>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</si>
  <si>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</si>
  <si>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</si>
  <si>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</si>
  <si>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</si>
  <si>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</si>
  <si>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</si>
  <si>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</si>
  <si>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</si>
  <si>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</si>
  <si>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</si>
  <si>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</si>
  <si>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</si>
  <si>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</si>
  <si>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</si>
  <si>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</si>
  <si>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</si>
  <si>
    <t>на 01.01.2016 г.</t>
  </si>
  <si>
    <t>4 квартал 2017г.</t>
  </si>
  <si>
    <t>4 квартал 2016г.</t>
  </si>
  <si>
    <t>4 квартал 2015г.</t>
  </si>
  <si>
    <t>за 2017 год по сравнению с 2016-2013 годами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</si>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</sst>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6" fillId="0" borderId="0" xfId="0" applyFont="1" applyFill="1" applyAlignment="1">
      <alignment horizontal="right" vertical="center" wrapText="1"/>
    </xf>
    <xf numFmtId="0" fontId="0" fillId="0" borderId="2" xfId="0" applyBorder="1" applyAlignment="1"/>
    <xf numFmtId="0" fontId="1" fillId="0" borderId="2" xfId="0" applyFont="1" applyFill="1" applyBorder="1" applyAlignment="1">
      <alignment horizontal="right" wrapText="1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14" fontId="0" fillId="0" borderId="0" xfId="0" applyNumberFormat="1"/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zoomScale="75" zoomScaleNormal="75" zoomScaleSheetLayoutView="50" workbookViewId="0">
      <selection activeCell="H17" sqref="H1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114914494</v>
      </c>
      <c r="C9" s="13">
        <v>4934248</v>
      </c>
      <c r="D9" s="13">
        <v>4887966</v>
      </c>
      <c r="E9" s="13">
        <v>46282</v>
      </c>
      <c r="F9" s="13">
        <v>76333</v>
      </c>
      <c r="G9" s="13">
        <v>13401885</v>
      </c>
      <c r="H9" s="13">
        <v>2040895</v>
      </c>
      <c r="I9" s="13">
        <v>284581</v>
      </c>
      <c r="J9" s="13">
        <v>1756314</v>
      </c>
      <c r="K9" s="13">
        <v>9992</v>
      </c>
      <c r="L9" s="13">
        <v>1525222</v>
      </c>
      <c r="M9" s="13">
        <v>83828</v>
      </c>
      <c r="N9" s="13">
        <v>1721702</v>
      </c>
      <c r="O9" s="13">
        <v>2666486</v>
      </c>
      <c r="P9" s="13">
        <v>86886419</v>
      </c>
      <c r="Q9" s="13">
        <v>1565005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36738654</v>
      </c>
      <c r="C11" s="13">
        <v>720594</v>
      </c>
      <c r="D11" s="13">
        <v>720594</v>
      </c>
      <c r="E11" s="13">
        <v>0</v>
      </c>
      <c r="F11" s="13">
        <v>12</v>
      </c>
      <c r="G11" s="13">
        <v>1512640</v>
      </c>
      <c r="H11" s="13">
        <v>857862</v>
      </c>
      <c r="I11" s="13">
        <v>3584</v>
      </c>
      <c r="J11" s="13">
        <v>854278</v>
      </c>
      <c r="K11" s="13">
        <v>730</v>
      </c>
      <c r="L11" s="13">
        <v>6981</v>
      </c>
      <c r="M11" s="13">
        <v>23982</v>
      </c>
      <c r="N11" s="13">
        <v>90361</v>
      </c>
      <c r="O11" s="13">
        <v>988200</v>
      </c>
      <c r="P11" s="13">
        <v>31077776</v>
      </c>
      <c r="Q11" s="13">
        <v>1459500</v>
      </c>
    </row>
    <row r="12" spans="1:17" x14ac:dyDescent="0.2">
      <c r="A12" s="12" t="s">
        <v>77</v>
      </c>
      <c r="B12" s="13">
        <v>36243</v>
      </c>
      <c r="C12" s="13">
        <v>118</v>
      </c>
      <c r="D12" s="13">
        <v>118</v>
      </c>
      <c r="E12" s="13">
        <v>0</v>
      </c>
      <c r="F12" s="13">
        <v>0</v>
      </c>
      <c r="G12" s="13">
        <v>29067</v>
      </c>
      <c r="H12" s="13">
        <v>6064</v>
      </c>
      <c r="I12" s="13">
        <v>6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199</v>
      </c>
      <c r="P12" s="13">
        <v>795</v>
      </c>
      <c r="Q12" s="13">
        <v>0</v>
      </c>
    </row>
    <row r="13" spans="1:17" x14ac:dyDescent="0.2">
      <c r="A13" s="12" t="s">
        <v>78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2466407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339004</v>
      </c>
      <c r="P14" s="13">
        <v>2122844</v>
      </c>
      <c r="Q14" s="13">
        <v>4558</v>
      </c>
    </row>
    <row r="15" spans="1:17" x14ac:dyDescent="0.2">
      <c r="A15" s="12" t="s">
        <v>80</v>
      </c>
      <c r="B15" s="13">
        <v>1445748</v>
      </c>
      <c r="C15" s="13">
        <v>77964</v>
      </c>
      <c r="D15" s="13">
        <v>77964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562</v>
      </c>
      <c r="P15" s="13">
        <v>1367102</v>
      </c>
      <c r="Q15" s="13">
        <v>58</v>
      </c>
    </row>
    <row r="16" spans="1:17" x14ac:dyDescent="0.2">
      <c r="A16" s="12" t="s">
        <v>81</v>
      </c>
      <c r="B16" s="13">
        <v>300679</v>
      </c>
      <c r="C16" s="13">
        <v>299553</v>
      </c>
      <c r="D16" s="13">
        <v>299553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1125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2521691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</v>
      </c>
      <c r="O17" s="13">
        <v>1</v>
      </c>
      <c r="P17" s="13">
        <v>2521684</v>
      </c>
      <c r="Q17" s="13">
        <v>0</v>
      </c>
    </row>
    <row r="18" spans="1:17" x14ac:dyDescent="0.2">
      <c r="A18" s="12" t="s">
        <v>83</v>
      </c>
      <c r="B18" s="13">
        <v>1693204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121</v>
      </c>
      <c r="P18" s="13">
        <v>1693082</v>
      </c>
      <c r="Q18" s="13">
        <v>0</v>
      </c>
    </row>
    <row r="19" spans="1:17" x14ac:dyDescent="0.2">
      <c r="A19" s="12" t="s">
        <v>84</v>
      </c>
      <c r="B19" s="13">
        <v>1543815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29002</v>
      </c>
      <c r="I19" s="13">
        <v>1</v>
      </c>
      <c r="J19" s="13">
        <v>29001</v>
      </c>
      <c r="K19" s="13">
        <v>0</v>
      </c>
      <c r="L19" s="13">
        <v>0</v>
      </c>
      <c r="M19" s="13">
        <v>0</v>
      </c>
      <c r="N19" s="13">
        <v>0</v>
      </c>
      <c r="O19" s="13">
        <v>7228</v>
      </c>
      <c r="P19" s="13">
        <v>1507547</v>
      </c>
      <c r="Q19" s="13">
        <v>38</v>
      </c>
    </row>
    <row r="20" spans="1:17" x14ac:dyDescent="0.2">
      <c r="A20" s="12" t="s">
        <v>85</v>
      </c>
      <c r="B20" s="13">
        <v>1263060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716</v>
      </c>
      <c r="L20" s="13">
        <v>0</v>
      </c>
      <c r="M20" s="13">
        <v>0</v>
      </c>
      <c r="N20" s="13">
        <v>0</v>
      </c>
      <c r="O20" s="13">
        <v>899</v>
      </c>
      <c r="P20" s="13">
        <v>1261416</v>
      </c>
      <c r="Q20" s="13">
        <v>29</v>
      </c>
    </row>
    <row r="21" spans="1:17" x14ac:dyDescent="0.2">
      <c r="A21" s="12" t="s">
        <v>86</v>
      </c>
      <c r="B21" s="13">
        <v>3988642</v>
      </c>
      <c r="C21" s="13">
        <v>734</v>
      </c>
      <c r="D21" s="13">
        <v>734</v>
      </c>
      <c r="E21" s="13">
        <v>0</v>
      </c>
      <c r="F21" s="13">
        <v>4</v>
      </c>
      <c r="G21" s="13">
        <v>1</v>
      </c>
      <c r="H21" s="13">
        <v>19705</v>
      </c>
      <c r="I21" s="13">
        <v>1597</v>
      </c>
      <c r="J21" s="13">
        <v>18108</v>
      </c>
      <c r="K21" s="13">
        <v>0</v>
      </c>
      <c r="L21" s="13">
        <v>3901</v>
      </c>
      <c r="M21" s="13">
        <v>8</v>
      </c>
      <c r="N21" s="13">
        <v>8892</v>
      </c>
      <c r="O21" s="13">
        <v>4263</v>
      </c>
      <c r="P21" s="13">
        <v>3666776</v>
      </c>
      <c r="Q21" s="13">
        <v>284357</v>
      </c>
    </row>
    <row r="22" spans="1:17" x14ac:dyDescent="0.2">
      <c r="A22" s="12" t="s">
        <v>87</v>
      </c>
      <c r="B22" s="13">
        <v>309190</v>
      </c>
      <c r="C22" s="13">
        <v>51274</v>
      </c>
      <c r="D22" s="13">
        <v>51274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965</v>
      </c>
      <c r="P22" s="13">
        <v>256950</v>
      </c>
      <c r="Q22" s="13">
        <v>0</v>
      </c>
    </row>
    <row r="23" spans="1:17" x14ac:dyDescent="0.2">
      <c r="A23" s="12" t="s">
        <v>88</v>
      </c>
      <c r="B23" s="13">
        <v>7654</v>
      </c>
      <c r="C23" s="13">
        <v>3642</v>
      </c>
      <c r="D23" s="13">
        <v>3642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3955</v>
      </c>
      <c r="P23" s="13">
        <v>0</v>
      </c>
      <c r="Q23" s="13">
        <v>56</v>
      </c>
    </row>
    <row r="24" spans="1:17" x14ac:dyDescent="0.2">
      <c r="A24" s="12" t="s">
        <v>89</v>
      </c>
      <c r="B24" s="13">
        <v>4450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</v>
      </c>
      <c r="N24" s="13">
        <v>0</v>
      </c>
      <c r="O24" s="13">
        <v>4060</v>
      </c>
      <c r="P24" s="13">
        <v>388</v>
      </c>
      <c r="Q24" s="13">
        <v>0</v>
      </c>
    </row>
    <row r="25" spans="1:17" x14ac:dyDescent="0.2">
      <c r="A25" s="12" t="s">
        <v>90</v>
      </c>
      <c r="B25" s="13">
        <v>1768858</v>
      </c>
      <c r="C25" s="13">
        <v>230438</v>
      </c>
      <c r="D25" s="13">
        <v>230438</v>
      </c>
      <c r="E25" s="13">
        <v>0</v>
      </c>
      <c r="F25" s="13">
        <v>0</v>
      </c>
      <c r="G25" s="13">
        <v>1482240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82</v>
      </c>
      <c r="P25" s="13">
        <v>56098</v>
      </c>
      <c r="Q25" s="13">
        <v>0</v>
      </c>
    </row>
    <row r="26" spans="1:17" x14ac:dyDescent="0.2">
      <c r="A26" s="12" t="s">
        <v>91</v>
      </c>
      <c r="B26" s="13">
        <v>25057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16717</v>
      </c>
      <c r="I26" s="13">
        <v>871</v>
      </c>
      <c r="J26" s="13">
        <v>15846</v>
      </c>
      <c r="K26" s="13">
        <v>0</v>
      </c>
      <c r="L26" s="13">
        <v>3035</v>
      </c>
      <c r="M26" s="13">
        <v>0</v>
      </c>
      <c r="N26" s="13">
        <v>4820</v>
      </c>
      <c r="O26" s="13">
        <v>474</v>
      </c>
      <c r="P26" s="13">
        <v>0</v>
      </c>
      <c r="Q26" s="13">
        <v>10</v>
      </c>
    </row>
    <row r="27" spans="1:17" x14ac:dyDescent="0.2">
      <c r="A27" s="12" t="s">
        <v>92</v>
      </c>
      <c r="B27" s="13">
        <v>162535</v>
      </c>
      <c r="C27" s="13">
        <v>16598</v>
      </c>
      <c r="D27" s="13">
        <v>16598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932</v>
      </c>
      <c r="P27" s="13">
        <v>144991</v>
      </c>
      <c r="Q27" s="13">
        <v>0</v>
      </c>
    </row>
    <row r="28" spans="1:17" x14ac:dyDescent="0.2">
      <c r="A28" s="12" t="s">
        <v>93</v>
      </c>
      <c r="B28" s="13">
        <v>10557520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785252</v>
      </c>
      <c r="I28" s="13">
        <v>0</v>
      </c>
      <c r="J28" s="13">
        <v>785252</v>
      </c>
      <c r="K28" s="13">
        <v>0</v>
      </c>
      <c r="L28" s="13">
        <v>0</v>
      </c>
      <c r="M28" s="13">
        <v>277</v>
      </c>
      <c r="N28" s="13">
        <v>0</v>
      </c>
      <c r="O28" s="13">
        <v>121594</v>
      </c>
      <c r="P28" s="13">
        <v>9650395</v>
      </c>
      <c r="Q28" s="13">
        <v>2</v>
      </c>
    </row>
    <row r="29" spans="1:17" x14ac:dyDescent="0.2">
      <c r="A29" s="12" t="s">
        <v>94</v>
      </c>
      <c r="B29" s="13">
        <v>8643893</v>
      </c>
      <c r="C29" s="13">
        <v>40272</v>
      </c>
      <c r="D29" s="13">
        <v>40272</v>
      </c>
      <c r="E29" s="13">
        <v>0</v>
      </c>
      <c r="F29" s="13">
        <v>7</v>
      </c>
      <c r="G29" s="13">
        <v>1332</v>
      </c>
      <c r="H29" s="13">
        <v>1109</v>
      </c>
      <c r="I29" s="13">
        <v>1109</v>
      </c>
      <c r="J29" s="13">
        <v>0</v>
      </c>
      <c r="K29" s="13">
        <v>14</v>
      </c>
      <c r="L29" s="13">
        <v>44</v>
      </c>
      <c r="M29" s="13">
        <v>23635</v>
      </c>
      <c r="N29" s="13">
        <v>76643</v>
      </c>
      <c r="O29" s="13">
        <v>502728</v>
      </c>
      <c r="P29" s="13">
        <v>6827708</v>
      </c>
      <c r="Q29" s="13">
        <v>1170392</v>
      </c>
    </row>
    <row r="30" spans="1:17" x14ac:dyDescent="0.2">
      <c r="A30" s="12" t="s">
        <v>95</v>
      </c>
      <c r="B30" s="13">
        <v>3439591</v>
      </c>
      <c r="C30" s="13">
        <v>66635</v>
      </c>
      <c r="D30" s="13">
        <v>65672</v>
      </c>
      <c r="E30" s="13">
        <v>963</v>
      </c>
      <c r="F30" s="13">
        <v>0</v>
      </c>
      <c r="G30" s="13">
        <v>1088455</v>
      </c>
      <c r="H30" s="13">
        <v>73655</v>
      </c>
      <c r="I30" s="13">
        <v>65432</v>
      </c>
      <c r="J30" s="13">
        <v>8223</v>
      </c>
      <c r="K30" s="13">
        <v>1</v>
      </c>
      <c r="L30" s="13">
        <v>139</v>
      </c>
      <c r="M30" s="13">
        <v>0</v>
      </c>
      <c r="N30" s="13">
        <v>105146</v>
      </c>
      <c r="O30" s="13">
        <v>154048</v>
      </c>
      <c r="P30" s="13">
        <v>1939217</v>
      </c>
      <c r="Q30" s="13">
        <v>12091</v>
      </c>
    </row>
    <row r="31" spans="1:17" x14ac:dyDescent="0.2">
      <c r="A31" s="12" t="s">
        <v>96</v>
      </c>
      <c r="B31" s="13">
        <v>56508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930</v>
      </c>
      <c r="P31" s="13">
        <v>55563</v>
      </c>
      <c r="Q31" s="13">
        <v>0</v>
      </c>
    </row>
    <row r="32" spans="1:17" x14ac:dyDescent="0.2">
      <c r="A32" s="12" t="s">
        <v>97</v>
      </c>
      <c r="B32" s="13">
        <v>921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873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12961</v>
      </c>
      <c r="C33" s="13">
        <v>963</v>
      </c>
      <c r="D33" s="13">
        <v>0</v>
      </c>
      <c r="E33" s="13">
        <v>963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11998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181042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65374</v>
      </c>
      <c r="I34" s="13">
        <v>65374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6363</v>
      </c>
      <c r="P34" s="13">
        <v>109262</v>
      </c>
      <c r="Q34" s="13">
        <v>43</v>
      </c>
    </row>
    <row r="35" spans="1:17" x14ac:dyDescent="0.2">
      <c r="A35" s="12" t="s">
        <v>100</v>
      </c>
      <c r="B35" s="13">
        <v>1555730</v>
      </c>
      <c r="C35" s="13">
        <v>65672</v>
      </c>
      <c r="D35" s="13">
        <v>65672</v>
      </c>
      <c r="E35" s="13">
        <v>0</v>
      </c>
      <c r="F35" s="13">
        <v>0</v>
      </c>
      <c r="G35" s="13">
        <v>1088429</v>
      </c>
      <c r="H35" s="13">
        <v>53</v>
      </c>
      <c r="I35" s="13">
        <v>43</v>
      </c>
      <c r="J35" s="13">
        <v>10</v>
      </c>
      <c r="K35" s="13">
        <v>1</v>
      </c>
      <c r="L35" s="13">
        <v>58</v>
      </c>
      <c r="M35" s="13">
        <v>0</v>
      </c>
      <c r="N35" s="13">
        <v>1241</v>
      </c>
      <c r="O35" s="13">
        <v>1568</v>
      </c>
      <c r="P35" s="13">
        <v>398177</v>
      </c>
      <c r="Q35" s="13">
        <v>531</v>
      </c>
    </row>
    <row r="36" spans="1:17" x14ac:dyDescent="0.2">
      <c r="A36" s="12" t="s">
        <v>101</v>
      </c>
      <c r="B36" s="13">
        <v>1293670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7991</v>
      </c>
      <c r="I36" s="13">
        <v>0</v>
      </c>
      <c r="J36" s="13">
        <v>7991</v>
      </c>
      <c r="K36" s="13">
        <v>0</v>
      </c>
      <c r="L36" s="13">
        <v>0</v>
      </c>
      <c r="M36" s="13">
        <v>0</v>
      </c>
      <c r="N36" s="13">
        <v>103895</v>
      </c>
      <c r="O36" s="13">
        <v>9767</v>
      </c>
      <c r="P36" s="13">
        <v>1172017</v>
      </c>
      <c r="Q36" s="13">
        <v>0</v>
      </c>
    </row>
    <row r="37" spans="1:17" x14ac:dyDescent="0.2">
      <c r="A37" s="12" t="s">
        <v>102</v>
      </c>
      <c r="B37" s="13">
        <v>42778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42573</v>
      </c>
      <c r="P37" s="13">
        <v>2</v>
      </c>
      <c r="Q37" s="13">
        <v>0</v>
      </c>
    </row>
    <row r="38" spans="1:17" x14ac:dyDescent="0.2">
      <c r="A38" s="12" t="s">
        <v>103</v>
      </c>
      <c r="B38" s="13">
        <v>77481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61193</v>
      </c>
      <c r="P38" s="13">
        <v>13614</v>
      </c>
      <c r="Q38" s="13">
        <v>2674</v>
      </c>
    </row>
    <row r="39" spans="1:17" x14ac:dyDescent="0.2">
      <c r="A39" s="12" t="s">
        <v>104</v>
      </c>
      <c r="B39" s="13">
        <v>2479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2479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215641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15957</v>
      </c>
      <c r="P40" s="13">
        <v>190582</v>
      </c>
      <c r="Q40" s="13">
        <v>8843</v>
      </c>
    </row>
    <row r="41" spans="1:17" x14ac:dyDescent="0.2">
      <c r="A41" s="12" t="s">
        <v>106</v>
      </c>
      <c r="B41" s="13">
        <v>380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347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48666876</v>
      </c>
      <c r="C42" s="13">
        <v>740712</v>
      </c>
      <c r="D42" s="13">
        <v>740711</v>
      </c>
      <c r="E42" s="13">
        <v>1</v>
      </c>
      <c r="F42" s="13">
        <v>339</v>
      </c>
      <c r="G42" s="13">
        <v>38</v>
      </c>
      <c r="H42" s="13">
        <v>394</v>
      </c>
      <c r="I42" s="13">
        <v>375</v>
      </c>
      <c r="J42" s="13">
        <v>19</v>
      </c>
      <c r="K42" s="13">
        <v>7941</v>
      </c>
      <c r="L42" s="13">
        <v>606</v>
      </c>
      <c r="M42" s="13">
        <v>1</v>
      </c>
      <c r="N42" s="13">
        <v>765298</v>
      </c>
      <c r="O42" s="13">
        <v>389906</v>
      </c>
      <c r="P42" s="13">
        <v>46756737</v>
      </c>
      <c r="Q42" s="13">
        <v>2789</v>
      </c>
    </row>
    <row r="43" spans="1:17" x14ac:dyDescent="0.2">
      <c r="A43" s="12" t="s">
        <v>108</v>
      </c>
      <c r="B43" s="13">
        <v>110545</v>
      </c>
      <c r="C43" s="13">
        <v>1</v>
      </c>
      <c r="D43" s="13">
        <v>1</v>
      </c>
      <c r="E43" s="13">
        <v>0</v>
      </c>
      <c r="F43" s="13">
        <v>0</v>
      </c>
      <c r="G43" s="13">
        <v>5</v>
      </c>
      <c r="H43" s="13">
        <v>336</v>
      </c>
      <c r="I43" s="13">
        <v>318</v>
      </c>
      <c r="J43" s="13">
        <v>18</v>
      </c>
      <c r="K43" s="13">
        <v>0</v>
      </c>
      <c r="L43" s="13">
        <v>166</v>
      </c>
      <c r="M43" s="13">
        <v>1</v>
      </c>
      <c r="N43" s="13">
        <v>11447</v>
      </c>
      <c r="O43" s="13">
        <v>8</v>
      </c>
      <c r="P43" s="13">
        <v>96468</v>
      </c>
      <c r="Q43" s="13">
        <v>0</v>
      </c>
    </row>
    <row r="44" spans="1:17" x14ac:dyDescent="0.2">
      <c r="A44" s="12" t="s">
        <v>109</v>
      </c>
      <c r="B44" s="13">
        <v>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6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42746159</v>
      </c>
      <c r="C45" s="13">
        <v>543865</v>
      </c>
      <c r="D45" s="13">
        <v>543865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387159</v>
      </c>
      <c r="O45" s="13">
        <v>385179</v>
      </c>
      <c r="P45" s="13">
        <v>41428689</v>
      </c>
      <c r="Q45" s="13">
        <v>1222</v>
      </c>
    </row>
    <row r="46" spans="1:17" x14ac:dyDescent="0.2">
      <c r="A46" s="12" t="s">
        <v>111</v>
      </c>
      <c r="B46" s="13">
        <v>10069</v>
      </c>
      <c r="C46" s="13">
        <v>0</v>
      </c>
      <c r="D46" s="13">
        <v>0</v>
      </c>
      <c r="E46" s="13">
        <v>0</v>
      </c>
      <c r="F46" s="13">
        <v>0</v>
      </c>
      <c r="G46" s="13">
        <v>18</v>
      </c>
      <c r="H46" s="13">
        <v>0</v>
      </c>
      <c r="I46" s="13">
        <v>0</v>
      </c>
      <c r="J46" s="13">
        <v>0</v>
      </c>
      <c r="K46" s="13">
        <v>7927</v>
      </c>
      <c r="L46" s="13">
        <v>0</v>
      </c>
      <c r="M46" s="13">
        <v>0</v>
      </c>
      <c r="N46" s="13">
        <v>0</v>
      </c>
      <c r="O46" s="13">
        <v>651</v>
      </c>
      <c r="P46" s="13">
        <v>7</v>
      </c>
      <c r="Q46" s="13">
        <v>1466</v>
      </c>
    </row>
    <row r="47" spans="1:17" x14ac:dyDescent="0.2">
      <c r="A47" s="12" t="s">
        <v>112</v>
      </c>
      <c r="B47" s="13">
        <v>5191026</v>
      </c>
      <c r="C47" s="13">
        <v>45198</v>
      </c>
      <c r="D47" s="13">
        <v>45198</v>
      </c>
      <c r="E47" s="13">
        <v>0</v>
      </c>
      <c r="F47" s="13">
        <v>6</v>
      </c>
      <c r="G47" s="13">
        <v>12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237294</v>
      </c>
      <c r="O47" s="13">
        <v>22</v>
      </c>
      <c r="P47" s="13">
        <v>4908400</v>
      </c>
      <c r="Q47" s="13">
        <v>83</v>
      </c>
    </row>
    <row r="48" spans="1:17" x14ac:dyDescent="0.2">
      <c r="A48" s="12" t="s">
        <v>113</v>
      </c>
      <c r="B48" s="13">
        <v>357</v>
      </c>
      <c r="C48" s="13">
        <v>1</v>
      </c>
      <c r="D48" s="13">
        <v>0</v>
      </c>
      <c r="E48" s="13">
        <v>1</v>
      </c>
      <c r="F48" s="13">
        <v>333</v>
      </c>
      <c r="G48" s="13">
        <v>0</v>
      </c>
      <c r="H48" s="13">
        <v>9</v>
      </c>
      <c r="I48" s="13">
        <v>9</v>
      </c>
      <c r="J48" s="13">
        <v>0</v>
      </c>
      <c r="K48" s="13">
        <v>14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608714</v>
      </c>
      <c r="C49" s="13">
        <v>151647</v>
      </c>
      <c r="D49" s="13">
        <v>151647</v>
      </c>
      <c r="E49" s="13">
        <v>0</v>
      </c>
      <c r="F49" s="13">
        <v>0</v>
      </c>
      <c r="G49" s="13">
        <v>0</v>
      </c>
      <c r="H49" s="13">
        <v>1</v>
      </c>
      <c r="I49" s="13">
        <v>0</v>
      </c>
      <c r="J49" s="13">
        <v>1</v>
      </c>
      <c r="K49" s="13">
        <v>0</v>
      </c>
      <c r="L49" s="13">
        <v>431</v>
      </c>
      <c r="M49" s="13">
        <v>0</v>
      </c>
      <c r="N49" s="13">
        <v>129398</v>
      </c>
      <c r="O49" s="13">
        <v>4046</v>
      </c>
      <c r="P49" s="13">
        <v>323173</v>
      </c>
      <c r="Q49" s="13">
        <v>18</v>
      </c>
    </row>
    <row r="50" spans="1:17" x14ac:dyDescent="0.2">
      <c r="A50" s="12" t="s">
        <v>115</v>
      </c>
      <c r="B50" s="13">
        <v>12162482</v>
      </c>
      <c r="C50" s="13">
        <v>8907</v>
      </c>
      <c r="D50" s="13">
        <v>8907</v>
      </c>
      <c r="E50" s="13">
        <v>0</v>
      </c>
      <c r="F50" s="13">
        <v>693</v>
      </c>
      <c r="G50" s="13">
        <v>10800752</v>
      </c>
      <c r="H50" s="13">
        <v>293</v>
      </c>
      <c r="I50" s="13">
        <v>36</v>
      </c>
      <c r="J50" s="13">
        <v>257</v>
      </c>
      <c r="K50" s="13">
        <v>0</v>
      </c>
      <c r="L50" s="13">
        <v>12</v>
      </c>
      <c r="M50" s="13">
        <v>0</v>
      </c>
      <c r="N50" s="13">
        <v>319382</v>
      </c>
      <c r="O50" s="13">
        <v>413982</v>
      </c>
      <c r="P50" s="13">
        <v>558240</v>
      </c>
      <c r="Q50" s="13">
        <v>60217</v>
      </c>
    </row>
    <row r="51" spans="1:17" x14ac:dyDescent="0.2">
      <c r="A51" s="12" t="s">
        <v>116</v>
      </c>
      <c r="B51" s="13">
        <v>773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258</v>
      </c>
      <c r="I51" s="13">
        <v>4</v>
      </c>
      <c r="J51" s="13">
        <v>254</v>
      </c>
      <c r="K51" s="13">
        <v>0</v>
      </c>
      <c r="L51" s="13">
        <v>7</v>
      </c>
      <c r="M51" s="13">
        <v>0</v>
      </c>
      <c r="N51" s="13">
        <v>467</v>
      </c>
      <c r="O51" s="13">
        <v>3</v>
      </c>
      <c r="P51" s="13">
        <v>7</v>
      </c>
      <c r="Q51" s="13">
        <v>31</v>
      </c>
    </row>
    <row r="52" spans="1:17" x14ac:dyDescent="0.2">
      <c r="A52" s="12" t="s">
        <v>117</v>
      </c>
      <c r="B52" s="13">
        <v>26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17</v>
      </c>
      <c r="I52" s="13">
        <v>17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278651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14735</v>
      </c>
      <c r="O53" s="13">
        <v>39</v>
      </c>
      <c r="P53" s="13">
        <v>263621</v>
      </c>
      <c r="Q53" s="13">
        <v>256</v>
      </c>
    </row>
    <row r="54" spans="1:17" x14ac:dyDescent="0.2">
      <c r="A54" s="12" t="s">
        <v>119</v>
      </c>
      <c r="B54" s="13">
        <v>634009</v>
      </c>
      <c r="C54" s="13">
        <v>8907</v>
      </c>
      <c r="D54" s="13">
        <v>8907</v>
      </c>
      <c r="E54" s="13">
        <v>0</v>
      </c>
      <c r="F54" s="13">
        <v>373</v>
      </c>
      <c r="G54" s="13">
        <v>730</v>
      </c>
      <c r="H54" s="13">
        <v>16</v>
      </c>
      <c r="I54" s="13">
        <v>15</v>
      </c>
      <c r="J54" s="13">
        <v>1</v>
      </c>
      <c r="K54" s="13">
        <v>0</v>
      </c>
      <c r="L54" s="13">
        <v>5</v>
      </c>
      <c r="M54" s="13">
        <v>0</v>
      </c>
      <c r="N54" s="13">
        <v>233857</v>
      </c>
      <c r="O54" s="13">
        <v>164954</v>
      </c>
      <c r="P54" s="13">
        <v>180093</v>
      </c>
      <c r="Q54" s="13">
        <v>45074</v>
      </c>
    </row>
    <row r="55" spans="1:17" x14ac:dyDescent="0.2">
      <c r="A55" s="12" t="s">
        <v>120</v>
      </c>
      <c r="B55" s="13">
        <v>838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422</v>
      </c>
      <c r="P55" s="13">
        <v>416</v>
      </c>
      <c r="Q55" s="13">
        <v>0</v>
      </c>
    </row>
    <row r="56" spans="1:17" x14ac:dyDescent="0.2">
      <c r="A56" s="12" t="s">
        <v>121</v>
      </c>
      <c r="B56" s="13">
        <v>375643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247841</v>
      </c>
      <c r="P56" s="13">
        <v>112979</v>
      </c>
      <c r="Q56" s="13">
        <v>14821</v>
      </c>
    </row>
    <row r="57" spans="1:17" x14ac:dyDescent="0.2">
      <c r="A57" s="12" t="s">
        <v>122</v>
      </c>
      <c r="B57" s="13">
        <v>10872537</v>
      </c>
      <c r="C57" s="13">
        <v>0</v>
      </c>
      <c r="D57" s="13">
        <v>0</v>
      </c>
      <c r="E57" s="13">
        <v>0</v>
      </c>
      <c r="F57" s="13">
        <v>320</v>
      </c>
      <c r="G57" s="13">
        <v>10800022</v>
      </c>
      <c r="H57" s="13">
        <v>2</v>
      </c>
      <c r="I57" s="13">
        <v>0</v>
      </c>
      <c r="J57" s="13">
        <v>2</v>
      </c>
      <c r="K57" s="13">
        <v>0</v>
      </c>
      <c r="L57" s="13">
        <v>0</v>
      </c>
      <c r="M57" s="13">
        <v>0</v>
      </c>
      <c r="N57" s="13">
        <v>70318</v>
      </c>
      <c r="O57" s="13">
        <v>715</v>
      </c>
      <c r="P57" s="13">
        <v>1124</v>
      </c>
      <c r="Q57" s="13">
        <v>35</v>
      </c>
    </row>
    <row r="58" spans="1:17" x14ac:dyDescent="0.2">
      <c r="A58" s="12" t="s">
        <v>123</v>
      </c>
      <c r="B58" s="13">
        <v>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3780078</v>
      </c>
      <c r="C59" s="13">
        <v>63425</v>
      </c>
      <c r="D59" s="13">
        <v>20235</v>
      </c>
      <c r="E59" s="13">
        <v>43190</v>
      </c>
      <c r="F59" s="13">
        <v>74928</v>
      </c>
      <c r="G59" s="13">
        <v>0</v>
      </c>
      <c r="H59" s="13">
        <v>5546</v>
      </c>
      <c r="I59" s="13">
        <v>13</v>
      </c>
      <c r="J59" s="13">
        <v>5533</v>
      </c>
      <c r="K59" s="13">
        <v>1278</v>
      </c>
      <c r="L59" s="13">
        <v>260337</v>
      </c>
      <c r="M59" s="13">
        <v>59832</v>
      </c>
      <c r="N59" s="13">
        <v>54181</v>
      </c>
      <c r="O59" s="13">
        <v>443731</v>
      </c>
      <c r="P59" s="13">
        <v>2795718</v>
      </c>
      <c r="Q59" s="13">
        <v>21093</v>
      </c>
    </row>
    <row r="60" spans="1:17" x14ac:dyDescent="0.2">
      <c r="A60" s="12" t="s">
        <v>125</v>
      </c>
      <c r="B60" s="13">
        <v>1136</v>
      </c>
      <c r="C60" s="13">
        <v>288</v>
      </c>
      <c r="D60" s="13">
        <v>0</v>
      </c>
      <c r="E60" s="13">
        <v>288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323</v>
      </c>
      <c r="N60" s="13">
        <v>0</v>
      </c>
      <c r="O60" s="13">
        <v>525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143791</v>
      </c>
      <c r="C61" s="13">
        <v>18437</v>
      </c>
      <c r="D61" s="13">
        <v>18437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384</v>
      </c>
      <c r="P61" s="13">
        <v>124969</v>
      </c>
      <c r="Q61" s="13">
        <v>0</v>
      </c>
    </row>
    <row r="62" spans="1:17" x14ac:dyDescent="0.2">
      <c r="A62" s="12" t="s">
        <v>127</v>
      </c>
      <c r="B62" s="13">
        <v>771966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814</v>
      </c>
      <c r="P62" s="13">
        <v>771152</v>
      </c>
      <c r="Q62" s="13">
        <v>0</v>
      </c>
    </row>
    <row r="63" spans="1:17" x14ac:dyDescent="0.2">
      <c r="A63" s="12" t="s">
        <v>128</v>
      </c>
      <c r="B63" s="13">
        <v>5039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4432</v>
      </c>
      <c r="I63" s="13">
        <v>3</v>
      </c>
      <c r="J63" s="13">
        <v>4429</v>
      </c>
      <c r="K63" s="13">
        <v>0</v>
      </c>
      <c r="L63" s="13">
        <v>4</v>
      </c>
      <c r="M63" s="13">
        <v>1</v>
      </c>
      <c r="N63" s="13">
        <v>0</v>
      </c>
      <c r="O63" s="13">
        <v>601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279309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258402</v>
      </c>
      <c r="M64" s="13">
        <v>0</v>
      </c>
      <c r="N64" s="13">
        <v>0</v>
      </c>
      <c r="O64" s="13">
        <v>20907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758687</v>
      </c>
      <c r="C65" s="13">
        <v>424</v>
      </c>
      <c r="D65" s="13">
        <v>424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758259</v>
      </c>
      <c r="Q65" s="13">
        <v>0</v>
      </c>
    </row>
    <row r="66" spans="1:17" x14ac:dyDescent="0.2">
      <c r="A66" s="12" t="s">
        <v>131</v>
      </c>
      <c r="B66" s="13">
        <v>42907</v>
      </c>
      <c r="C66" s="13">
        <v>42902</v>
      </c>
      <c r="D66" s="13">
        <v>0</v>
      </c>
      <c r="E66" s="13">
        <v>42902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187535</v>
      </c>
      <c r="C67" s="13">
        <v>1374</v>
      </c>
      <c r="D67" s="13">
        <v>1374</v>
      </c>
      <c r="E67" s="13">
        <v>0</v>
      </c>
      <c r="F67" s="13">
        <v>74928</v>
      </c>
      <c r="G67" s="13">
        <v>0</v>
      </c>
      <c r="H67" s="13">
        <v>0</v>
      </c>
      <c r="I67" s="13">
        <v>0</v>
      </c>
      <c r="J67" s="13">
        <v>0</v>
      </c>
      <c r="K67" s="13">
        <v>1278</v>
      </c>
      <c r="L67" s="13">
        <v>0</v>
      </c>
      <c r="M67" s="13">
        <v>59508</v>
      </c>
      <c r="N67" s="13">
        <v>251</v>
      </c>
      <c r="O67" s="13">
        <v>50091</v>
      </c>
      <c r="P67" s="13">
        <v>105</v>
      </c>
      <c r="Q67" s="13">
        <v>0</v>
      </c>
    </row>
    <row r="68" spans="1:17" x14ac:dyDescent="0.2">
      <c r="A68" s="12" t="s">
        <v>133</v>
      </c>
      <c r="B68" s="13">
        <v>53370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18317</v>
      </c>
      <c r="P68" s="13">
        <v>29014</v>
      </c>
      <c r="Q68" s="13">
        <v>6037</v>
      </c>
    </row>
    <row r="69" spans="1:17" x14ac:dyDescent="0.2">
      <c r="A69" s="12" t="s">
        <v>134</v>
      </c>
      <c r="B69" s="13">
        <v>367597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53929</v>
      </c>
      <c r="O69" s="13">
        <v>12129</v>
      </c>
      <c r="P69" s="13">
        <v>287391</v>
      </c>
      <c r="Q69" s="13">
        <v>14147</v>
      </c>
    </row>
    <row r="70" spans="1:17" x14ac:dyDescent="0.2">
      <c r="A70" s="12" t="s">
        <v>135</v>
      </c>
      <c r="B70" s="13">
        <v>8074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8074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833343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1031</v>
      </c>
      <c r="I71" s="13">
        <v>0</v>
      </c>
      <c r="J71" s="13">
        <v>1031</v>
      </c>
      <c r="K71" s="13">
        <v>0</v>
      </c>
      <c r="L71" s="13">
        <v>964</v>
      </c>
      <c r="M71" s="13">
        <v>0</v>
      </c>
      <c r="N71" s="13">
        <v>1</v>
      </c>
      <c r="O71" s="13">
        <v>5956</v>
      </c>
      <c r="P71" s="13">
        <v>824828</v>
      </c>
      <c r="Q71" s="13">
        <v>562</v>
      </c>
    </row>
    <row r="72" spans="1:17" x14ac:dyDescent="0.2">
      <c r="A72" s="12" t="s">
        <v>137</v>
      </c>
      <c r="B72" s="13">
        <v>32385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81</v>
      </c>
      <c r="I72" s="13">
        <v>8</v>
      </c>
      <c r="J72" s="13">
        <v>73</v>
      </c>
      <c r="K72" s="13">
        <v>0</v>
      </c>
      <c r="L72" s="13">
        <v>967</v>
      </c>
      <c r="M72" s="13">
        <v>0</v>
      </c>
      <c r="N72" s="13">
        <v>0</v>
      </c>
      <c r="O72" s="13">
        <v>30989</v>
      </c>
      <c r="P72" s="13">
        <v>0</v>
      </c>
      <c r="Q72" s="13">
        <v>347</v>
      </c>
    </row>
    <row r="73" spans="1:17" x14ac:dyDescent="0.2">
      <c r="A73" s="12" t="s">
        <v>138</v>
      </c>
      <c r="B73" s="13">
        <v>294939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294939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845781</v>
      </c>
      <c r="C74" s="13">
        <v>14310</v>
      </c>
      <c r="D74" s="13">
        <v>12251</v>
      </c>
      <c r="E74" s="13">
        <v>2059</v>
      </c>
      <c r="F74" s="13">
        <v>2</v>
      </c>
      <c r="G74" s="13">
        <v>0</v>
      </c>
      <c r="H74" s="13">
        <v>55082</v>
      </c>
      <c r="I74" s="13">
        <v>73</v>
      </c>
      <c r="J74" s="13">
        <v>55009</v>
      </c>
      <c r="K74" s="13">
        <v>42</v>
      </c>
      <c r="L74" s="13">
        <v>49923</v>
      </c>
      <c r="M74" s="13">
        <v>0</v>
      </c>
      <c r="N74" s="13">
        <v>18415</v>
      </c>
      <c r="O74" s="13">
        <v>14569</v>
      </c>
      <c r="P74" s="13">
        <v>693436</v>
      </c>
      <c r="Q74" s="13">
        <v>0</v>
      </c>
    </row>
    <row r="75" spans="1:17" x14ac:dyDescent="0.2">
      <c r="A75" s="12" t="s">
        <v>140</v>
      </c>
      <c r="B75" s="13">
        <v>151412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50</v>
      </c>
      <c r="P75" s="13">
        <v>151362</v>
      </c>
      <c r="Q75" s="13">
        <v>0</v>
      </c>
    </row>
    <row r="76" spans="1:17" x14ac:dyDescent="0.2">
      <c r="A76" s="12" t="s">
        <v>141</v>
      </c>
      <c r="B76" s="13">
        <v>184178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42</v>
      </c>
      <c r="L76" s="13">
        <v>0</v>
      </c>
      <c r="M76" s="13">
        <v>0</v>
      </c>
      <c r="N76" s="13">
        <v>18415</v>
      </c>
      <c r="O76" s="13">
        <v>3191</v>
      </c>
      <c r="P76" s="13">
        <v>162466</v>
      </c>
      <c r="Q76" s="13">
        <v>0</v>
      </c>
    </row>
    <row r="77" spans="1:17" x14ac:dyDescent="0.2">
      <c r="A77" s="12" t="s">
        <v>142</v>
      </c>
      <c r="B77" s="13">
        <v>125798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54993</v>
      </c>
      <c r="I77" s="13">
        <v>0</v>
      </c>
      <c r="J77" s="13">
        <v>54993</v>
      </c>
      <c r="K77" s="13">
        <v>0</v>
      </c>
      <c r="L77" s="13">
        <v>17805</v>
      </c>
      <c r="M77" s="13">
        <v>0</v>
      </c>
      <c r="N77" s="13">
        <v>0</v>
      </c>
      <c r="O77" s="13">
        <v>234</v>
      </c>
      <c r="P77" s="13">
        <v>52766</v>
      </c>
      <c r="Q77" s="13">
        <v>0</v>
      </c>
    </row>
    <row r="78" spans="1:17" x14ac:dyDescent="0.2">
      <c r="A78" s="12" t="s">
        <v>143</v>
      </c>
      <c r="B78" s="13">
        <v>345828</v>
      </c>
      <c r="C78" s="13">
        <v>12252</v>
      </c>
      <c r="D78" s="13">
        <v>12251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6729</v>
      </c>
      <c r="P78" s="13">
        <v>326842</v>
      </c>
      <c r="Q78" s="13">
        <v>0</v>
      </c>
    </row>
    <row r="79" spans="1:17" x14ac:dyDescent="0.2">
      <c r="A79" s="12" t="s">
        <v>144</v>
      </c>
      <c r="B79" s="13">
        <v>10429</v>
      </c>
      <c r="C79" s="13">
        <v>2058</v>
      </c>
      <c r="D79" s="13">
        <v>0</v>
      </c>
      <c r="E79" s="13">
        <v>2058</v>
      </c>
      <c r="F79" s="13">
        <v>0</v>
      </c>
      <c r="G79" s="13">
        <v>0</v>
      </c>
      <c r="H79" s="13">
        <v>24</v>
      </c>
      <c r="I79" s="13">
        <v>8</v>
      </c>
      <c r="J79" s="13">
        <v>16</v>
      </c>
      <c r="K79" s="13">
        <v>0</v>
      </c>
      <c r="L79" s="13">
        <v>4252</v>
      </c>
      <c r="M79" s="13">
        <v>0</v>
      </c>
      <c r="N79" s="13">
        <v>0</v>
      </c>
      <c r="O79" s="13">
        <v>4095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28136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27866</v>
      </c>
      <c r="M80" s="13">
        <v>0</v>
      </c>
      <c r="N80" s="13">
        <v>0</v>
      </c>
      <c r="O80" s="13">
        <v>270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9175670</v>
      </c>
      <c r="C81" s="13">
        <v>3319665</v>
      </c>
      <c r="D81" s="13">
        <v>3319596</v>
      </c>
      <c r="E81" s="13">
        <v>69</v>
      </c>
      <c r="F81" s="13">
        <v>359</v>
      </c>
      <c r="G81" s="13">
        <v>0</v>
      </c>
      <c r="H81" s="13">
        <v>1032110</v>
      </c>
      <c r="I81" s="13">
        <v>199115</v>
      </c>
      <c r="J81" s="13">
        <v>832995</v>
      </c>
      <c r="K81" s="13">
        <v>0</v>
      </c>
      <c r="L81" s="13">
        <v>1200738</v>
      </c>
      <c r="M81" s="13">
        <v>4</v>
      </c>
      <c r="N81" s="13">
        <v>368880</v>
      </c>
      <c r="O81" s="13">
        <v>190215</v>
      </c>
      <c r="P81" s="13">
        <v>3055595</v>
      </c>
      <c r="Q81" s="13">
        <v>7980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403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289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40728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40728</v>
      </c>
      <c r="Q84" s="13">
        <v>0</v>
      </c>
    </row>
    <row r="85" spans="1:17" x14ac:dyDescent="0.2">
      <c r="A85" s="12" t="s">
        <v>150</v>
      </c>
      <c r="B85" s="13">
        <v>321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320</v>
      </c>
      <c r="P85" s="13">
        <v>0</v>
      </c>
      <c r="Q85" s="13">
        <v>1</v>
      </c>
    </row>
    <row r="86" spans="1:17" x14ac:dyDescent="0.2">
      <c r="A86" s="12" t="s">
        <v>151</v>
      </c>
      <c r="B86" s="13">
        <v>424086</v>
      </c>
      <c r="C86" s="13">
        <v>251</v>
      </c>
      <c r="D86" s="13">
        <v>229</v>
      </c>
      <c r="E86" s="13">
        <v>22</v>
      </c>
      <c r="F86" s="13">
        <v>1</v>
      </c>
      <c r="G86" s="13">
        <v>0</v>
      </c>
      <c r="H86" s="13">
        <v>38</v>
      </c>
      <c r="I86" s="13">
        <v>38</v>
      </c>
      <c r="J86" s="13">
        <v>0</v>
      </c>
      <c r="K86" s="13">
        <v>0</v>
      </c>
      <c r="L86" s="13">
        <v>152</v>
      </c>
      <c r="M86" s="13">
        <v>0</v>
      </c>
      <c r="N86" s="13">
        <v>340</v>
      </c>
      <c r="O86" s="13">
        <v>106335</v>
      </c>
      <c r="P86" s="13">
        <v>313910</v>
      </c>
      <c r="Q86" s="13">
        <v>3057</v>
      </c>
    </row>
    <row r="87" spans="1:17" x14ac:dyDescent="0.2">
      <c r="A87" s="12" t="s">
        <v>152</v>
      </c>
      <c r="B87" s="13">
        <v>5802296</v>
      </c>
      <c r="C87" s="13">
        <v>3048198</v>
      </c>
      <c r="D87" s="13">
        <v>3048198</v>
      </c>
      <c r="E87" s="13">
        <v>0</v>
      </c>
      <c r="F87" s="13">
        <v>358</v>
      </c>
      <c r="G87" s="13">
        <v>0</v>
      </c>
      <c r="H87" s="13">
        <v>52068</v>
      </c>
      <c r="I87" s="13">
        <v>52068</v>
      </c>
      <c r="J87" s="13">
        <v>0</v>
      </c>
      <c r="K87" s="13">
        <v>0</v>
      </c>
      <c r="L87" s="13">
        <v>5258</v>
      </c>
      <c r="M87" s="13">
        <v>1</v>
      </c>
      <c r="N87" s="13">
        <v>366557</v>
      </c>
      <c r="O87" s="13">
        <v>1302</v>
      </c>
      <c r="P87" s="13">
        <v>2325965</v>
      </c>
      <c r="Q87" s="13">
        <v>2586</v>
      </c>
    </row>
    <row r="88" spans="1:17" x14ac:dyDescent="0.2">
      <c r="A88" s="12" t="s">
        <v>153</v>
      </c>
      <c r="B88" s="13">
        <v>669674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580173</v>
      </c>
      <c r="I88" s="13">
        <v>40076</v>
      </c>
      <c r="J88" s="13">
        <v>540097</v>
      </c>
      <c r="K88" s="13">
        <v>0</v>
      </c>
      <c r="L88" s="13">
        <v>87235</v>
      </c>
      <c r="M88" s="13">
        <v>0</v>
      </c>
      <c r="N88" s="13">
        <v>0</v>
      </c>
      <c r="O88" s="13">
        <v>265</v>
      </c>
      <c r="P88" s="13">
        <v>2001</v>
      </c>
      <c r="Q88" s="13">
        <v>0</v>
      </c>
    </row>
    <row r="89" spans="1:17" x14ac:dyDescent="0.2">
      <c r="A89" s="12" t="s">
        <v>154</v>
      </c>
      <c r="B89" s="13">
        <v>833086</v>
      </c>
      <c r="C89" s="13">
        <v>271214</v>
      </c>
      <c r="D89" s="13">
        <v>271169</v>
      </c>
      <c r="E89" s="13">
        <v>45</v>
      </c>
      <c r="F89" s="13">
        <v>0</v>
      </c>
      <c r="G89" s="13">
        <v>0</v>
      </c>
      <c r="H89" s="13">
        <v>42167</v>
      </c>
      <c r="I89" s="13">
        <v>42167</v>
      </c>
      <c r="J89" s="13">
        <v>0</v>
      </c>
      <c r="K89" s="13">
        <v>0</v>
      </c>
      <c r="L89" s="13">
        <v>502540</v>
      </c>
      <c r="M89" s="13">
        <v>0</v>
      </c>
      <c r="N89" s="13">
        <v>0</v>
      </c>
      <c r="O89" s="13">
        <v>8898</v>
      </c>
      <c r="P89" s="13">
        <v>8267</v>
      </c>
      <c r="Q89" s="13">
        <v>0</v>
      </c>
    </row>
    <row r="90" spans="1:17" x14ac:dyDescent="0.2">
      <c r="A90" s="12" t="s">
        <v>155</v>
      </c>
      <c r="B90" s="13">
        <v>478147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64758</v>
      </c>
      <c r="I90" s="13">
        <v>64758</v>
      </c>
      <c r="J90" s="13">
        <v>0</v>
      </c>
      <c r="K90" s="13">
        <v>0</v>
      </c>
      <c r="L90" s="13">
        <v>27458</v>
      </c>
      <c r="M90" s="13">
        <v>0</v>
      </c>
      <c r="N90" s="13">
        <v>1977</v>
      </c>
      <c r="O90" s="13">
        <v>19718</v>
      </c>
      <c r="P90" s="13">
        <v>361921</v>
      </c>
      <c r="Q90" s="13">
        <v>2311</v>
      </c>
    </row>
    <row r="91" spans="1:17" x14ac:dyDescent="0.2">
      <c r="A91" s="12" t="s">
        <v>156</v>
      </c>
      <c r="B91" s="13">
        <v>871757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292905</v>
      </c>
      <c r="I91" s="13">
        <v>8</v>
      </c>
      <c r="J91" s="13">
        <v>292897</v>
      </c>
      <c r="K91" s="13">
        <v>0</v>
      </c>
      <c r="L91" s="13">
        <v>578095</v>
      </c>
      <c r="M91" s="13">
        <v>3</v>
      </c>
      <c r="N91" s="13">
        <v>6</v>
      </c>
      <c r="O91" s="13">
        <v>721</v>
      </c>
      <c r="P91" s="13">
        <v>0</v>
      </c>
      <c r="Q91" s="13">
        <v>25</v>
      </c>
    </row>
    <row r="92" spans="1:17" x14ac:dyDescent="0.2">
      <c r="A92" s="12" t="s">
        <v>157</v>
      </c>
      <c r="B92" s="13">
        <v>52369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13">
        <v>1</v>
      </c>
      <c r="K92" s="13">
        <v>0</v>
      </c>
      <c r="L92" s="13">
        <v>0</v>
      </c>
      <c r="M92" s="13">
        <v>0</v>
      </c>
      <c r="N92" s="13">
        <v>0</v>
      </c>
      <c r="O92" s="13">
        <v>52367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2803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2803</v>
      </c>
      <c r="Q93" s="13">
        <v>0</v>
      </c>
    </row>
    <row r="94" spans="1:17" x14ac:dyDescent="0.2">
      <c r="A94" s="12" t="s">
        <v>159</v>
      </c>
      <c r="B94" s="13">
        <v>105362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15953</v>
      </c>
      <c r="I94" s="13">
        <v>15953</v>
      </c>
      <c r="J94" s="13">
        <v>0</v>
      </c>
      <c r="K94" s="13">
        <v>0</v>
      </c>
      <c r="L94" s="13">
        <v>6486</v>
      </c>
      <c r="M94" s="13">
        <v>9</v>
      </c>
      <c r="N94" s="13">
        <v>39</v>
      </c>
      <c r="O94" s="13">
        <v>71835</v>
      </c>
      <c r="P94" s="13">
        <v>9700</v>
      </c>
      <c r="Q94" s="13">
        <v>1335</v>
      </c>
    </row>
    <row r="95" spans="1:17" x14ac:dyDescent="0.2">
      <c r="A95" s="12" t="s">
        <v>160</v>
      </c>
      <c r="B95" s="13">
        <v>4181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2766</v>
      </c>
      <c r="P95" s="13">
        <v>1415</v>
      </c>
      <c r="Q95" s="13">
        <v>0</v>
      </c>
    </row>
    <row r="96" spans="1:17" x14ac:dyDescent="0.2">
      <c r="A96" s="12" t="s">
        <v>161</v>
      </c>
      <c r="B96" s="13">
        <v>13352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265</v>
      </c>
      <c r="I96" s="13">
        <v>265</v>
      </c>
      <c r="J96" s="13">
        <v>0</v>
      </c>
      <c r="K96" s="13">
        <v>0</v>
      </c>
      <c r="L96" s="13">
        <v>120</v>
      </c>
      <c r="M96" s="13">
        <v>9</v>
      </c>
      <c r="N96" s="13">
        <v>39</v>
      </c>
      <c r="O96" s="13">
        <v>4663</v>
      </c>
      <c r="P96" s="13">
        <v>8250</v>
      </c>
      <c r="Q96" s="13">
        <v>2</v>
      </c>
    </row>
    <row r="97" spans="1:17" x14ac:dyDescent="0.2">
      <c r="A97" s="12" t="s">
        <v>162</v>
      </c>
      <c r="B97" s="13">
        <v>6740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36</v>
      </c>
      <c r="M97" s="13">
        <v>0</v>
      </c>
      <c r="N97" s="13">
        <v>0</v>
      </c>
      <c r="O97" s="13">
        <v>5371</v>
      </c>
      <c r="P97" s="13">
        <v>0</v>
      </c>
      <c r="Q97" s="13">
        <v>1333</v>
      </c>
    </row>
    <row r="98" spans="1:17" x14ac:dyDescent="0.2">
      <c r="A98" s="12" t="s">
        <v>163</v>
      </c>
      <c r="B98" s="13">
        <v>1206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1206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5499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5499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134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134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74131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15650</v>
      </c>
      <c r="I101" s="13">
        <v>15650</v>
      </c>
      <c r="J101" s="13">
        <v>0</v>
      </c>
      <c r="K101" s="13">
        <v>0</v>
      </c>
      <c r="L101" s="13">
        <v>6320</v>
      </c>
      <c r="M101" s="13">
        <v>0</v>
      </c>
      <c r="N101" s="13">
        <v>0</v>
      </c>
      <c r="O101" s="13">
        <v>52125</v>
      </c>
      <c r="P101" s="13">
        <v>35</v>
      </c>
      <c r="Q101" s="13">
        <v>0</v>
      </c>
    </row>
    <row r="102" spans="1:17" x14ac:dyDescent="0.2">
      <c r="A102" s="12" t="s">
        <v>167</v>
      </c>
      <c r="B102" s="13">
        <v>119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10</v>
      </c>
      <c r="M102" s="13">
        <v>0</v>
      </c>
      <c r="N102" s="13">
        <v>0</v>
      </c>
      <c r="O102" s="13">
        <v>71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22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13188990</v>
      </c>
      <c r="C9" s="13">
        <v>84497</v>
      </c>
      <c r="D9" s="13">
        <v>39511</v>
      </c>
      <c r="E9" s="13">
        <v>44986</v>
      </c>
      <c r="F9" s="13">
        <v>6723</v>
      </c>
      <c r="G9" s="13">
        <v>1118818</v>
      </c>
      <c r="H9" s="13">
        <v>420969</v>
      </c>
      <c r="I9" s="13">
        <v>62502</v>
      </c>
      <c r="J9" s="13">
        <v>358467</v>
      </c>
      <c r="K9" s="13">
        <v>8676</v>
      </c>
      <c r="L9" s="13">
        <v>657070</v>
      </c>
      <c r="M9" s="13">
        <v>14583</v>
      </c>
      <c r="N9" s="13">
        <v>473549</v>
      </c>
      <c r="O9" s="13">
        <v>953903</v>
      </c>
      <c r="P9" s="13">
        <v>9388329</v>
      </c>
      <c r="Q9" s="13">
        <v>61668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2035865</v>
      </c>
      <c r="C11" s="13">
        <v>5182</v>
      </c>
      <c r="D11" s="13">
        <v>5182</v>
      </c>
      <c r="E11" s="13">
        <v>0</v>
      </c>
      <c r="F11" s="13">
        <v>12</v>
      </c>
      <c r="G11" s="13">
        <v>30024</v>
      </c>
      <c r="H11" s="13">
        <v>1513</v>
      </c>
      <c r="I11" s="13">
        <v>1513</v>
      </c>
      <c r="J11" s="13">
        <v>0</v>
      </c>
      <c r="K11" s="13">
        <v>730</v>
      </c>
      <c r="L11" s="13">
        <v>46</v>
      </c>
      <c r="M11" s="13">
        <v>832</v>
      </c>
      <c r="N11" s="13">
        <v>51023</v>
      </c>
      <c r="O11" s="13">
        <v>55142</v>
      </c>
      <c r="P11" s="13">
        <v>1882416</v>
      </c>
      <c r="Q11" s="13">
        <v>8934</v>
      </c>
    </row>
    <row r="12" spans="1:17" x14ac:dyDescent="0.2">
      <c r="A12" s="12" t="s">
        <v>77</v>
      </c>
      <c r="B12" s="13">
        <v>29287</v>
      </c>
      <c r="C12" s="13">
        <v>118</v>
      </c>
      <c r="D12" s="13">
        <v>118</v>
      </c>
      <c r="E12" s="13">
        <v>0</v>
      </c>
      <c r="F12" s="13">
        <v>0</v>
      </c>
      <c r="G12" s="13">
        <v>28283</v>
      </c>
      <c r="H12" s="13">
        <v>6</v>
      </c>
      <c r="I12" s="13">
        <v>6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85</v>
      </c>
      <c r="P12" s="13">
        <v>795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136590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1622</v>
      </c>
      <c r="P14" s="13">
        <v>130480</v>
      </c>
      <c r="Q14" s="13">
        <v>4487</v>
      </c>
    </row>
    <row r="15" spans="1:17" x14ac:dyDescent="0.2">
      <c r="A15" s="12" t="s">
        <v>80</v>
      </c>
      <c r="B15" s="13">
        <v>682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562</v>
      </c>
      <c r="P15" s="13">
        <v>0</v>
      </c>
      <c r="Q15" s="13">
        <v>58</v>
      </c>
    </row>
    <row r="16" spans="1:17" x14ac:dyDescent="0.2">
      <c r="A16" s="12" t="s">
        <v>81</v>
      </c>
      <c r="B16" s="13">
        <v>1014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1013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34100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121</v>
      </c>
      <c r="P18" s="13">
        <v>33978</v>
      </c>
      <c r="Q18" s="13">
        <v>0</v>
      </c>
    </row>
    <row r="19" spans="1:17" x14ac:dyDescent="0.2">
      <c r="A19" s="12" t="s">
        <v>84</v>
      </c>
      <c r="B19" s="13">
        <v>183148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7228</v>
      </c>
      <c r="P19" s="13">
        <v>175881</v>
      </c>
      <c r="Q19" s="13">
        <v>38</v>
      </c>
    </row>
    <row r="20" spans="1:17" x14ac:dyDescent="0.2">
      <c r="A20" s="12" t="s">
        <v>85</v>
      </c>
      <c r="B20" s="13">
        <v>1209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716</v>
      </c>
      <c r="L20" s="13">
        <v>0</v>
      </c>
      <c r="M20" s="13">
        <v>0</v>
      </c>
      <c r="N20" s="13">
        <v>0</v>
      </c>
      <c r="O20" s="13">
        <v>460</v>
      </c>
      <c r="P20" s="13">
        <v>4</v>
      </c>
      <c r="Q20" s="13">
        <v>29</v>
      </c>
    </row>
    <row r="21" spans="1:17" x14ac:dyDescent="0.2">
      <c r="A21" s="12" t="s">
        <v>86</v>
      </c>
      <c r="B21" s="13">
        <v>1372976</v>
      </c>
      <c r="C21" s="13">
        <v>26</v>
      </c>
      <c r="D21" s="13">
        <v>26</v>
      </c>
      <c r="E21" s="13">
        <v>0</v>
      </c>
      <c r="F21" s="13">
        <v>4</v>
      </c>
      <c r="G21" s="13">
        <v>1</v>
      </c>
      <c r="H21" s="13">
        <v>1497</v>
      </c>
      <c r="I21" s="13">
        <v>1497</v>
      </c>
      <c r="J21" s="13">
        <v>0</v>
      </c>
      <c r="K21" s="13">
        <v>0</v>
      </c>
      <c r="L21" s="13">
        <v>1</v>
      </c>
      <c r="M21" s="13">
        <v>8</v>
      </c>
      <c r="N21" s="13">
        <v>8892</v>
      </c>
      <c r="O21" s="13">
        <v>1882</v>
      </c>
      <c r="P21" s="13">
        <v>1357141</v>
      </c>
      <c r="Q21" s="13">
        <v>3523</v>
      </c>
    </row>
    <row r="22" spans="1:17" x14ac:dyDescent="0.2">
      <c r="A22" s="12" t="s">
        <v>87</v>
      </c>
      <c r="B22" s="13">
        <v>971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965</v>
      </c>
      <c r="P22" s="13">
        <v>6</v>
      </c>
      <c r="Q22" s="13">
        <v>0</v>
      </c>
    </row>
    <row r="23" spans="1:17" x14ac:dyDescent="0.2">
      <c r="A23" s="12" t="s">
        <v>88</v>
      </c>
      <c r="B23" s="13">
        <v>3079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3079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2718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</v>
      </c>
      <c r="N24" s="13">
        <v>0</v>
      </c>
      <c r="O24" s="13">
        <v>2716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1262</v>
      </c>
      <c r="C25" s="13">
        <v>0</v>
      </c>
      <c r="D25" s="13">
        <v>0</v>
      </c>
      <c r="E25" s="13">
        <v>0</v>
      </c>
      <c r="F25" s="13">
        <v>0</v>
      </c>
      <c r="G25" s="13">
        <v>408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82</v>
      </c>
      <c r="P25" s="13">
        <v>772</v>
      </c>
      <c r="Q25" s="13">
        <v>0</v>
      </c>
    </row>
    <row r="26" spans="1:17" x14ac:dyDescent="0.2">
      <c r="A26" s="12" t="s">
        <v>91</v>
      </c>
      <c r="B26" s="13">
        <v>5293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4820</v>
      </c>
      <c r="O26" s="13">
        <v>463</v>
      </c>
      <c r="P26" s="13">
        <v>0</v>
      </c>
      <c r="Q26" s="13">
        <v>10</v>
      </c>
    </row>
    <row r="27" spans="1:17" x14ac:dyDescent="0.2">
      <c r="A27" s="12" t="s">
        <v>92</v>
      </c>
      <c r="B27" s="13">
        <v>149105</v>
      </c>
      <c r="C27" s="13">
        <v>3191</v>
      </c>
      <c r="D27" s="13">
        <v>3191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927</v>
      </c>
      <c r="P27" s="13">
        <v>144986</v>
      </c>
      <c r="Q27" s="13">
        <v>0</v>
      </c>
    </row>
    <row r="28" spans="1:17" x14ac:dyDescent="0.2">
      <c r="A28" s="12" t="s">
        <v>93</v>
      </c>
      <c r="B28" s="13">
        <v>13193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13191</v>
      </c>
      <c r="P28" s="13">
        <v>0</v>
      </c>
      <c r="Q28" s="13">
        <v>2</v>
      </c>
    </row>
    <row r="29" spans="1:17" x14ac:dyDescent="0.2">
      <c r="A29" s="12" t="s">
        <v>94</v>
      </c>
      <c r="B29" s="13">
        <v>101237</v>
      </c>
      <c r="C29" s="13">
        <v>1846</v>
      </c>
      <c r="D29" s="13">
        <v>1846</v>
      </c>
      <c r="E29" s="13">
        <v>0</v>
      </c>
      <c r="F29" s="13">
        <v>7</v>
      </c>
      <c r="G29" s="13">
        <v>1332</v>
      </c>
      <c r="H29" s="13">
        <v>9</v>
      </c>
      <c r="I29" s="13">
        <v>9</v>
      </c>
      <c r="J29" s="13">
        <v>0</v>
      </c>
      <c r="K29" s="13">
        <v>14</v>
      </c>
      <c r="L29" s="13">
        <v>44</v>
      </c>
      <c r="M29" s="13">
        <v>762</v>
      </c>
      <c r="N29" s="13">
        <v>37311</v>
      </c>
      <c r="O29" s="13">
        <v>20745</v>
      </c>
      <c r="P29" s="13">
        <v>38373</v>
      </c>
      <c r="Q29" s="13">
        <v>787</v>
      </c>
    </row>
    <row r="30" spans="1:17" x14ac:dyDescent="0.2">
      <c r="A30" s="12" t="s">
        <v>95</v>
      </c>
      <c r="B30" s="13">
        <v>1637728</v>
      </c>
      <c r="C30" s="13">
        <v>1</v>
      </c>
      <c r="D30" s="13">
        <v>1</v>
      </c>
      <c r="E30" s="13">
        <v>0</v>
      </c>
      <c r="F30" s="13">
        <v>0</v>
      </c>
      <c r="G30" s="13">
        <v>1088004</v>
      </c>
      <c r="H30" s="13">
        <v>6088</v>
      </c>
      <c r="I30" s="13">
        <v>58</v>
      </c>
      <c r="J30" s="13">
        <v>6030</v>
      </c>
      <c r="K30" s="13">
        <v>1</v>
      </c>
      <c r="L30" s="13">
        <v>139</v>
      </c>
      <c r="M30" s="13">
        <v>0</v>
      </c>
      <c r="N30" s="13">
        <v>105093</v>
      </c>
      <c r="O30" s="13">
        <v>95373</v>
      </c>
      <c r="P30" s="13">
        <v>331884</v>
      </c>
      <c r="Q30" s="13">
        <v>11144</v>
      </c>
    </row>
    <row r="31" spans="1:17" x14ac:dyDescent="0.2">
      <c r="A31" s="12" t="s">
        <v>96</v>
      </c>
      <c r="B31" s="13">
        <v>56508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930</v>
      </c>
      <c r="P31" s="13">
        <v>55563</v>
      </c>
      <c r="Q31" s="13">
        <v>0</v>
      </c>
    </row>
    <row r="32" spans="1:17" x14ac:dyDescent="0.2">
      <c r="A32" s="12" t="s">
        <v>97</v>
      </c>
      <c r="B32" s="13">
        <v>874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826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11244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11244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115247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5942</v>
      </c>
      <c r="P34" s="13">
        <v>109262</v>
      </c>
      <c r="Q34" s="13">
        <v>43</v>
      </c>
    </row>
    <row r="35" spans="1:17" x14ac:dyDescent="0.2">
      <c r="A35" s="12" t="s">
        <v>100</v>
      </c>
      <c r="B35" s="13">
        <v>1143275</v>
      </c>
      <c r="C35" s="13">
        <v>1</v>
      </c>
      <c r="D35" s="13">
        <v>1</v>
      </c>
      <c r="E35" s="13">
        <v>0</v>
      </c>
      <c r="F35" s="13">
        <v>0</v>
      </c>
      <c r="G35" s="13">
        <v>1087978</v>
      </c>
      <c r="H35" s="13">
        <v>53</v>
      </c>
      <c r="I35" s="13">
        <v>43</v>
      </c>
      <c r="J35" s="13">
        <v>10</v>
      </c>
      <c r="K35" s="13">
        <v>1</v>
      </c>
      <c r="L35" s="13">
        <v>58</v>
      </c>
      <c r="M35" s="13">
        <v>0</v>
      </c>
      <c r="N35" s="13">
        <v>1188</v>
      </c>
      <c r="O35" s="13">
        <v>1407</v>
      </c>
      <c r="P35" s="13">
        <v>52497</v>
      </c>
      <c r="Q35" s="13">
        <v>92</v>
      </c>
    </row>
    <row r="36" spans="1:17" x14ac:dyDescent="0.2">
      <c r="A36" s="12" t="s">
        <v>101</v>
      </c>
      <c r="B36" s="13">
        <v>119436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5798</v>
      </c>
      <c r="I36" s="13">
        <v>0</v>
      </c>
      <c r="J36" s="13">
        <v>5798</v>
      </c>
      <c r="K36" s="13">
        <v>0</v>
      </c>
      <c r="L36" s="13">
        <v>0</v>
      </c>
      <c r="M36" s="13">
        <v>0</v>
      </c>
      <c r="N36" s="13">
        <v>103895</v>
      </c>
      <c r="O36" s="13">
        <v>9743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11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9</v>
      </c>
      <c r="P37" s="13">
        <v>2</v>
      </c>
      <c r="Q37" s="13">
        <v>0</v>
      </c>
    </row>
    <row r="38" spans="1:17" x14ac:dyDescent="0.2">
      <c r="A38" s="12" t="s">
        <v>103</v>
      </c>
      <c r="B38" s="13">
        <v>63516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47736</v>
      </c>
      <c r="P38" s="13">
        <v>13614</v>
      </c>
      <c r="Q38" s="13">
        <v>2166</v>
      </c>
    </row>
    <row r="39" spans="1:17" x14ac:dyDescent="0.2">
      <c r="A39" s="12" t="s">
        <v>104</v>
      </c>
      <c r="B39" s="13">
        <v>2475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2475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124762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14714</v>
      </c>
      <c r="P40" s="13">
        <v>100946</v>
      </c>
      <c r="Q40" s="13">
        <v>8843</v>
      </c>
    </row>
    <row r="41" spans="1:17" x14ac:dyDescent="0.2">
      <c r="A41" s="12" t="s">
        <v>106</v>
      </c>
      <c r="B41" s="13">
        <v>380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347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3180104</v>
      </c>
      <c r="C42" s="13">
        <v>2</v>
      </c>
      <c r="D42" s="13">
        <v>1</v>
      </c>
      <c r="E42" s="13">
        <v>1</v>
      </c>
      <c r="F42" s="13">
        <v>338</v>
      </c>
      <c r="G42" s="13">
        <v>38</v>
      </c>
      <c r="H42" s="13">
        <v>384</v>
      </c>
      <c r="I42" s="13">
        <v>365</v>
      </c>
      <c r="J42" s="13">
        <v>19</v>
      </c>
      <c r="K42" s="13">
        <v>7941</v>
      </c>
      <c r="L42" s="13">
        <v>606</v>
      </c>
      <c r="M42" s="13">
        <v>1</v>
      </c>
      <c r="N42" s="13">
        <v>100041</v>
      </c>
      <c r="O42" s="13">
        <v>4510</v>
      </c>
      <c r="P42" s="13">
        <v>3063397</v>
      </c>
      <c r="Q42" s="13">
        <v>2789</v>
      </c>
    </row>
    <row r="43" spans="1:17" x14ac:dyDescent="0.2">
      <c r="A43" s="12" t="s">
        <v>108</v>
      </c>
      <c r="B43" s="13">
        <v>86082</v>
      </c>
      <c r="C43" s="13">
        <v>0</v>
      </c>
      <c r="D43" s="13">
        <v>0</v>
      </c>
      <c r="E43" s="13">
        <v>0</v>
      </c>
      <c r="F43" s="13">
        <v>0</v>
      </c>
      <c r="G43" s="13">
        <v>5</v>
      </c>
      <c r="H43" s="13">
        <v>336</v>
      </c>
      <c r="I43" s="13">
        <v>318</v>
      </c>
      <c r="J43" s="13">
        <v>18</v>
      </c>
      <c r="K43" s="13">
        <v>0</v>
      </c>
      <c r="L43" s="13">
        <v>166</v>
      </c>
      <c r="M43" s="13">
        <v>1</v>
      </c>
      <c r="N43" s="13">
        <v>8385</v>
      </c>
      <c r="O43" s="13">
        <v>8</v>
      </c>
      <c r="P43" s="13">
        <v>77126</v>
      </c>
      <c r="Q43" s="13">
        <v>0</v>
      </c>
    </row>
    <row r="44" spans="1:17" x14ac:dyDescent="0.2">
      <c r="A44" s="12" t="s">
        <v>109</v>
      </c>
      <c r="B44" s="13">
        <v>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6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743964</v>
      </c>
      <c r="C45" s="13">
        <v>0</v>
      </c>
      <c r="D45" s="13">
        <v>0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21231</v>
      </c>
      <c r="O45" s="13">
        <v>21</v>
      </c>
      <c r="P45" s="13">
        <v>721445</v>
      </c>
      <c r="Q45" s="13">
        <v>1222</v>
      </c>
    </row>
    <row r="46" spans="1:17" x14ac:dyDescent="0.2">
      <c r="A46" s="12" t="s">
        <v>111</v>
      </c>
      <c r="B46" s="13">
        <v>9835</v>
      </c>
      <c r="C46" s="13">
        <v>0</v>
      </c>
      <c r="D46" s="13">
        <v>0</v>
      </c>
      <c r="E46" s="13">
        <v>0</v>
      </c>
      <c r="F46" s="13">
        <v>0</v>
      </c>
      <c r="G46" s="13">
        <v>18</v>
      </c>
      <c r="H46" s="13">
        <v>0</v>
      </c>
      <c r="I46" s="13">
        <v>0</v>
      </c>
      <c r="J46" s="13">
        <v>0</v>
      </c>
      <c r="K46" s="13">
        <v>7927</v>
      </c>
      <c r="L46" s="13">
        <v>0</v>
      </c>
      <c r="M46" s="13">
        <v>0</v>
      </c>
      <c r="N46" s="13">
        <v>0</v>
      </c>
      <c r="O46" s="13">
        <v>417</v>
      </c>
      <c r="P46" s="13">
        <v>7</v>
      </c>
      <c r="Q46" s="13">
        <v>1466</v>
      </c>
    </row>
    <row r="47" spans="1:17" x14ac:dyDescent="0.2">
      <c r="A47" s="12" t="s">
        <v>112</v>
      </c>
      <c r="B47" s="13">
        <v>1970497</v>
      </c>
      <c r="C47" s="13">
        <v>1</v>
      </c>
      <c r="D47" s="13">
        <v>1</v>
      </c>
      <c r="E47" s="13">
        <v>0</v>
      </c>
      <c r="F47" s="13">
        <v>5</v>
      </c>
      <c r="G47" s="13">
        <v>12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1214</v>
      </c>
      <c r="O47" s="13">
        <v>22</v>
      </c>
      <c r="P47" s="13">
        <v>1969159</v>
      </c>
      <c r="Q47" s="13">
        <v>83</v>
      </c>
    </row>
    <row r="48" spans="1:17" x14ac:dyDescent="0.2">
      <c r="A48" s="12" t="s">
        <v>113</v>
      </c>
      <c r="B48" s="13">
        <v>357</v>
      </c>
      <c r="C48" s="13">
        <v>1</v>
      </c>
      <c r="D48" s="13">
        <v>0</v>
      </c>
      <c r="E48" s="13">
        <v>1</v>
      </c>
      <c r="F48" s="13">
        <v>333</v>
      </c>
      <c r="G48" s="13">
        <v>0</v>
      </c>
      <c r="H48" s="13">
        <v>9</v>
      </c>
      <c r="I48" s="13">
        <v>9</v>
      </c>
      <c r="J48" s="13">
        <v>0</v>
      </c>
      <c r="K48" s="13">
        <v>14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369363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1</v>
      </c>
      <c r="I49" s="13">
        <v>0</v>
      </c>
      <c r="J49" s="13">
        <v>1</v>
      </c>
      <c r="K49" s="13">
        <v>0</v>
      </c>
      <c r="L49" s="13">
        <v>431</v>
      </c>
      <c r="M49" s="13">
        <v>0</v>
      </c>
      <c r="N49" s="13">
        <v>69211</v>
      </c>
      <c r="O49" s="13">
        <v>4042</v>
      </c>
      <c r="P49" s="13">
        <v>295660</v>
      </c>
      <c r="Q49" s="13">
        <v>18</v>
      </c>
    </row>
    <row r="50" spans="1:17" x14ac:dyDescent="0.2">
      <c r="A50" s="12" t="s">
        <v>115</v>
      </c>
      <c r="B50" s="13">
        <v>642425</v>
      </c>
      <c r="C50" s="13">
        <v>1598</v>
      </c>
      <c r="D50" s="13">
        <v>1598</v>
      </c>
      <c r="E50" s="13">
        <v>0</v>
      </c>
      <c r="F50" s="13">
        <v>691</v>
      </c>
      <c r="G50" s="13">
        <v>752</v>
      </c>
      <c r="H50" s="13">
        <v>33</v>
      </c>
      <c r="I50" s="13">
        <v>32</v>
      </c>
      <c r="J50" s="13">
        <v>1</v>
      </c>
      <c r="K50" s="13">
        <v>0</v>
      </c>
      <c r="L50" s="13">
        <v>3</v>
      </c>
      <c r="M50" s="13">
        <v>0</v>
      </c>
      <c r="N50" s="13">
        <v>161100</v>
      </c>
      <c r="O50" s="13">
        <v>210957</v>
      </c>
      <c r="P50" s="13">
        <v>258688</v>
      </c>
      <c r="Q50" s="13">
        <v>8599</v>
      </c>
    </row>
    <row r="51" spans="1:17" x14ac:dyDescent="0.2">
      <c r="A51" s="12" t="s">
        <v>116</v>
      </c>
      <c r="B51" s="13">
        <v>508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467</v>
      </c>
      <c r="O51" s="13">
        <v>3</v>
      </c>
      <c r="P51" s="13">
        <v>7</v>
      </c>
      <c r="Q51" s="13">
        <v>31</v>
      </c>
    </row>
    <row r="52" spans="1:17" x14ac:dyDescent="0.2">
      <c r="A52" s="12" t="s">
        <v>117</v>
      </c>
      <c r="B52" s="13">
        <v>26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17</v>
      </c>
      <c r="I52" s="13">
        <v>17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127828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11157</v>
      </c>
      <c r="O53" s="13">
        <v>39</v>
      </c>
      <c r="P53" s="13">
        <v>116445</v>
      </c>
      <c r="Q53" s="13">
        <v>187</v>
      </c>
    </row>
    <row r="54" spans="1:17" x14ac:dyDescent="0.2">
      <c r="A54" s="12" t="s">
        <v>119</v>
      </c>
      <c r="B54" s="13">
        <v>177719</v>
      </c>
      <c r="C54" s="13">
        <v>1598</v>
      </c>
      <c r="D54" s="13">
        <v>1598</v>
      </c>
      <c r="E54" s="13">
        <v>0</v>
      </c>
      <c r="F54" s="13">
        <v>371</v>
      </c>
      <c r="G54" s="13">
        <v>730</v>
      </c>
      <c r="H54" s="13">
        <v>16</v>
      </c>
      <c r="I54" s="13">
        <v>15</v>
      </c>
      <c r="J54" s="13">
        <v>1</v>
      </c>
      <c r="K54" s="13">
        <v>0</v>
      </c>
      <c r="L54" s="13">
        <v>3</v>
      </c>
      <c r="M54" s="13">
        <v>0</v>
      </c>
      <c r="N54" s="13">
        <v>126457</v>
      </c>
      <c r="O54" s="13">
        <v>17216</v>
      </c>
      <c r="P54" s="13">
        <v>29256</v>
      </c>
      <c r="Q54" s="13">
        <v>2072</v>
      </c>
    </row>
    <row r="55" spans="1:17" x14ac:dyDescent="0.2">
      <c r="A55" s="12" t="s">
        <v>120</v>
      </c>
      <c r="B55" s="13">
        <v>422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422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311809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192554</v>
      </c>
      <c r="P56" s="13">
        <v>112979</v>
      </c>
      <c r="Q56" s="13">
        <v>6274</v>
      </c>
    </row>
    <row r="57" spans="1:17" x14ac:dyDescent="0.2">
      <c r="A57" s="12" t="s">
        <v>122</v>
      </c>
      <c r="B57" s="13">
        <v>24108</v>
      </c>
      <c r="C57" s="13">
        <v>0</v>
      </c>
      <c r="D57" s="13">
        <v>0</v>
      </c>
      <c r="E57" s="13">
        <v>0</v>
      </c>
      <c r="F57" s="13">
        <v>320</v>
      </c>
      <c r="G57" s="13">
        <v>22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23014</v>
      </c>
      <c r="O57" s="13">
        <v>715</v>
      </c>
      <c r="P57" s="13">
        <v>1</v>
      </c>
      <c r="Q57" s="13">
        <v>35</v>
      </c>
    </row>
    <row r="58" spans="1:17" x14ac:dyDescent="0.2">
      <c r="A58" s="12" t="s">
        <v>123</v>
      </c>
      <c r="B58" s="13">
        <v>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3295438</v>
      </c>
      <c r="C59" s="13">
        <v>63137</v>
      </c>
      <c r="D59" s="13">
        <v>20235</v>
      </c>
      <c r="E59" s="13">
        <v>42902</v>
      </c>
      <c r="F59" s="13">
        <v>5321</v>
      </c>
      <c r="G59" s="13">
        <v>0</v>
      </c>
      <c r="H59" s="13">
        <v>4538</v>
      </c>
      <c r="I59" s="13">
        <v>11</v>
      </c>
      <c r="J59" s="13">
        <v>4527</v>
      </c>
      <c r="K59" s="13">
        <v>4</v>
      </c>
      <c r="L59" s="13">
        <v>975</v>
      </c>
      <c r="M59" s="13">
        <v>13738</v>
      </c>
      <c r="N59" s="13">
        <v>53930</v>
      </c>
      <c r="O59" s="13">
        <v>366714</v>
      </c>
      <c r="P59" s="13">
        <v>2766183</v>
      </c>
      <c r="Q59" s="13">
        <v>20891</v>
      </c>
    </row>
    <row r="60" spans="1:17" x14ac:dyDescent="0.2">
      <c r="A60" s="12" t="s">
        <v>125</v>
      </c>
      <c r="B60" s="13">
        <v>844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323</v>
      </c>
      <c r="N60" s="13">
        <v>0</v>
      </c>
      <c r="O60" s="13">
        <v>521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143204</v>
      </c>
      <c r="C61" s="13">
        <v>18437</v>
      </c>
      <c r="D61" s="13">
        <v>18437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213</v>
      </c>
      <c r="P61" s="13">
        <v>124553</v>
      </c>
      <c r="Q61" s="13">
        <v>0</v>
      </c>
    </row>
    <row r="62" spans="1:17" x14ac:dyDescent="0.2">
      <c r="A62" s="12" t="s">
        <v>127</v>
      </c>
      <c r="B62" s="13">
        <v>771190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38</v>
      </c>
      <c r="P62" s="13">
        <v>771152</v>
      </c>
      <c r="Q62" s="13">
        <v>0</v>
      </c>
    </row>
    <row r="63" spans="1:17" x14ac:dyDescent="0.2">
      <c r="A63" s="12" t="s">
        <v>128</v>
      </c>
      <c r="B63" s="13">
        <v>5001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4430</v>
      </c>
      <c r="I63" s="13">
        <v>1</v>
      </c>
      <c r="J63" s="13">
        <v>4429</v>
      </c>
      <c r="K63" s="13">
        <v>0</v>
      </c>
      <c r="L63" s="13">
        <v>4</v>
      </c>
      <c r="M63" s="13">
        <v>0</v>
      </c>
      <c r="N63" s="13">
        <v>0</v>
      </c>
      <c r="O63" s="13">
        <v>566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20902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4</v>
      </c>
      <c r="M64" s="13">
        <v>0</v>
      </c>
      <c r="N64" s="13">
        <v>0</v>
      </c>
      <c r="O64" s="13">
        <v>20898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758687</v>
      </c>
      <c r="C65" s="13">
        <v>424</v>
      </c>
      <c r="D65" s="13">
        <v>424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758259</v>
      </c>
      <c r="Q65" s="13">
        <v>0</v>
      </c>
    </row>
    <row r="66" spans="1:17" x14ac:dyDescent="0.2">
      <c r="A66" s="12" t="s">
        <v>131</v>
      </c>
      <c r="B66" s="13">
        <v>42907</v>
      </c>
      <c r="C66" s="13">
        <v>42902</v>
      </c>
      <c r="D66" s="13">
        <v>0</v>
      </c>
      <c r="E66" s="13">
        <v>42902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20923</v>
      </c>
      <c r="C67" s="13">
        <v>1374</v>
      </c>
      <c r="D67" s="13">
        <v>1374</v>
      </c>
      <c r="E67" s="13">
        <v>0</v>
      </c>
      <c r="F67" s="13">
        <v>5321</v>
      </c>
      <c r="G67" s="13">
        <v>0</v>
      </c>
      <c r="H67" s="13">
        <v>0</v>
      </c>
      <c r="I67" s="13">
        <v>0</v>
      </c>
      <c r="J67" s="13">
        <v>0</v>
      </c>
      <c r="K67" s="13">
        <v>4</v>
      </c>
      <c r="L67" s="13">
        <v>0</v>
      </c>
      <c r="M67" s="13">
        <v>13415</v>
      </c>
      <c r="N67" s="13">
        <v>0</v>
      </c>
      <c r="O67" s="13">
        <v>809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22887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16894</v>
      </c>
      <c r="P68" s="13">
        <v>0</v>
      </c>
      <c r="Q68" s="13">
        <v>5993</v>
      </c>
    </row>
    <row r="69" spans="1:17" x14ac:dyDescent="0.2">
      <c r="A69" s="12" t="s">
        <v>134</v>
      </c>
      <c r="B69" s="13">
        <v>367497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53929</v>
      </c>
      <c r="O69" s="13">
        <v>12129</v>
      </c>
      <c r="P69" s="13">
        <v>287391</v>
      </c>
      <c r="Q69" s="13">
        <v>14047</v>
      </c>
    </row>
    <row r="70" spans="1:17" x14ac:dyDescent="0.2">
      <c r="A70" s="12" t="s">
        <v>135</v>
      </c>
      <c r="B70" s="13">
        <v>2034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2034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831899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25</v>
      </c>
      <c r="I71" s="13">
        <v>0</v>
      </c>
      <c r="J71" s="13">
        <v>25</v>
      </c>
      <c r="K71" s="13">
        <v>0</v>
      </c>
      <c r="L71" s="13">
        <v>964</v>
      </c>
      <c r="M71" s="13">
        <v>0</v>
      </c>
      <c r="N71" s="13">
        <v>1</v>
      </c>
      <c r="O71" s="13">
        <v>5576</v>
      </c>
      <c r="P71" s="13">
        <v>824828</v>
      </c>
      <c r="Q71" s="13">
        <v>504</v>
      </c>
    </row>
    <row r="72" spans="1:17" x14ac:dyDescent="0.2">
      <c r="A72" s="12" t="s">
        <v>137</v>
      </c>
      <c r="B72" s="13">
        <v>12597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81</v>
      </c>
      <c r="I72" s="13">
        <v>8</v>
      </c>
      <c r="J72" s="13">
        <v>73</v>
      </c>
      <c r="K72" s="13">
        <v>0</v>
      </c>
      <c r="L72" s="13">
        <v>3</v>
      </c>
      <c r="M72" s="13">
        <v>0</v>
      </c>
      <c r="N72" s="13">
        <v>0</v>
      </c>
      <c r="O72" s="13">
        <v>12165</v>
      </c>
      <c r="P72" s="13">
        <v>0</v>
      </c>
      <c r="Q72" s="13">
        <v>347</v>
      </c>
    </row>
    <row r="73" spans="1:17" x14ac:dyDescent="0.2">
      <c r="A73" s="12" t="s">
        <v>138</v>
      </c>
      <c r="B73" s="13">
        <v>294866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294866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506468</v>
      </c>
      <c r="C74" s="13">
        <v>14310</v>
      </c>
      <c r="D74" s="13">
        <v>12251</v>
      </c>
      <c r="E74" s="13">
        <v>2059</v>
      </c>
      <c r="F74" s="13">
        <v>2</v>
      </c>
      <c r="G74" s="13">
        <v>0</v>
      </c>
      <c r="H74" s="13">
        <v>55066</v>
      </c>
      <c r="I74" s="13">
        <v>73</v>
      </c>
      <c r="J74" s="13">
        <v>54993</v>
      </c>
      <c r="K74" s="13">
        <v>0</v>
      </c>
      <c r="L74" s="13">
        <v>45672</v>
      </c>
      <c r="M74" s="13">
        <v>0</v>
      </c>
      <c r="N74" s="13">
        <v>0</v>
      </c>
      <c r="O74" s="13">
        <v>11809</v>
      </c>
      <c r="P74" s="13">
        <v>379608</v>
      </c>
      <c r="Q74" s="13">
        <v>0</v>
      </c>
    </row>
    <row r="75" spans="1:17" x14ac:dyDescent="0.2">
      <c r="A75" s="12" t="s">
        <v>140</v>
      </c>
      <c r="B75" s="13">
        <v>50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50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2933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2870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125773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54993</v>
      </c>
      <c r="I77" s="13">
        <v>0</v>
      </c>
      <c r="J77" s="13">
        <v>54993</v>
      </c>
      <c r="K77" s="13">
        <v>0</v>
      </c>
      <c r="L77" s="13">
        <v>17805</v>
      </c>
      <c r="M77" s="13">
        <v>0</v>
      </c>
      <c r="N77" s="13">
        <v>0</v>
      </c>
      <c r="O77" s="13">
        <v>209</v>
      </c>
      <c r="P77" s="13">
        <v>52766</v>
      </c>
      <c r="Q77" s="13">
        <v>0</v>
      </c>
    </row>
    <row r="78" spans="1:17" x14ac:dyDescent="0.2">
      <c r="A78" s="12" t="s">
        <v>143</v>
      </c>
      <c r="B78" s="13">
        <v>345550</v>
      </c>
      <c r="C78" s="13">
        <v>12252</v>
      </c>
      <c r="D78" s="13">
        <v>12251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6451</v>
      </c>
      <c r="P78" s="13">
        <v>326842</v>
      </c>
      <c r="Q78" s="13">
        <v>0</v>
      </c>
    </row>
    <row r="79" spans="1:17" x14ac:dyDescent="0.2">
      <c r="A79" s="12" t="s">
        <v>144</v>
      </c>
      <c r="B79" s="13">
        <v>4026</v>
      </c>
      <c r="C79" s="13">
        <v>2058</v>
      </c>
      <c r="D79" s="13">
        <v>0</v>
      </c>
      <c r="E79" s="13">
        <v>2058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1959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28136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27866</v>
      </c>
      <c r="M80" s="13">
        <v>0</v>
      </c>
      <c r="N80" s="13">
        <v>0</v>
      </c>
      <c r="O80" s="13">
        <v>270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1821480</v>
      </c>
      <c r="C81" s="13">
        <v>267</v>
      </c>
      <c r="D81" s="13">
        <v>243</v>
      </c>
      <c r="E81" s="13">
        <v>24</v>
      </c>
      <c r="F81" s="13">
        <v>359</v>
      </c>
      <c r="G81" s="13">
        <v>0</v>
      </c>
      <c r="H81" s="13">
        <v>337394</v>
      </c>
      <c r="I81" s="13">
        <v>44497</v>
      </c>
      <c r="J81" s="13">
        <v>292897</v>
      </c>
      <c r="K81" s="13">
        <v>0</v>
      </c>
      <c r="L81" s="13">
        <v>603143</v>
      </c>
      <c r="M81" s="13">
        <v>3</v>
      </c>
      <c r="N81" s="13">
        <v>2323</v>
      </c>
      <c r="O81" s="13">
        <v>165191</v>
      </c>
      <c r="P81" s="13">
        <v>704703</v>
      </c>
      <c r="Q81" s="13">
        <v>7978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401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289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20607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20607</v>
      </c>
      <c r="Q84" s="13">
        <v>0</v>
      </c>
    </row>
    <row r="85" spans="1:17" x14ac:dyDescent="0.2">
      <c r="A85" s="12" t="s">
        <v>150</v>
      </c>
      <c r="B85" s="13">
        <v>160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159</v>
      </c>
      <c r="P85" s="13">
        <v>0</v>
      </c>
      <c r="Q85" s="13">
        <v>1</v>
      </c>
    </row>
    <row r="86" spans="1:17" x14ac:dyDescent="0.2">
      <c r="A86" s="12" t="s">
        <v>151</v>
      </c>
      <c r="B86" s="13">
        <v>399792</v>
      </c>
      <c r="C86" s="13">
        <v>251</v>
      </c>
      <c r="D86" s="13">
        <v>229</v>
      </c>
      <c r="E86" s="13">
        <v>22</v>
      </c>
      <c r="F86" s="13">
        <v>1</v>
      </c>
      <c r="G86" s="13">
        <v>0</v>
      </c>
      <c r="H86" s="13">
        <v>35</v>
      </c>
      <c r="I86" s="13">
        <v>35</v>
      </c>
      <c r="J86" s="13">
        <v>0</v>
      </c>
      <c r="K86" s="13">
        <v>0</v>
      </c>
      <c r="L86" s="13">
        <v>15</v>
      </c>
      <c r="M86" s="13">
        <v>0</v>
      </c>
      <c r="N86" s="13">
        <v>340</v>
      </c>
      <c r="O86" s="13">
        <v>82183</v>
      </c>
      <c r="P86" s="13">
        <v>313910</v>
      </c>
      <c r="Q86" s="13">
        <v>3055</v>
      </c>
    </row>
    <row r="87" spans="1:17" x14ac:dyDescent="0.2">
      <c r="A87" s="12" t="s">
        <v>152</v>
      </c>
      <c r="B87" s="13">
        <v>9537</v>
      </c>
      <c r="C87" s="13">
        <v>0</v>
      </c>
      <c r="D87" s="13">
        <v>0</v>
      </c>
      <c r="E87" s="13">
        <v>0</v>
      </c>
      <c r="F87" s="13">
        <v>358</v>
      </c>
      <c r="G87" s="13">
        <v>0</v>
      </c>
      <c r="H87" s="13">
        <v>37</v>
      </c>
      <c r="I87" s="13">
        <v>37</v>
      </c>
      <c r="J87" s="13">
        <v>0</v>
      </c>
      <c r="K87" s="13">
        <v>0</v>
      </c>
      <c r="L87" s="13">
        <v>5258</v>
      </c>
      <c r="M87" s="13">
        <v>0</v>
      </c>
      <c r="N87" s="13">
        <v>0</v>
      </c>
      <c r="O87" s="13">
        <v>1296</v>
      </c>
      <c r="P87" s="13">
        <v>0</v>
      </c>
      <c r="Q87" s="13">
        <v>2586</v>
      </c>
    </row>
    <row r="88" spans="1:17" x14ac:dyDescent="0.2">
      <c r="A88" s="12" t="s">
        <v>153</v>
      </c>
      <c r="B88" s="13">
        <v>58269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40076</v>
      </c>
      <c r="I88" s="13">
        <v>40076</v>
      </c>
      <c r="J88" s="13">
        <v>0</v>
      </c>
      <c r="K88" s="13">
        <v>0</v>
      </c>
      <c r="L88" s="13">
        <v>17928</v>
      </c>
      <c r="M88" s="13">
        <v>0</v>
      </c>
      <c r="N88" s="13">
        <v>0</v>
      </c>
      <c r="O88" s="13">
        <v>265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16639</v>
      </c>
      <c r="C89" s="13">
        <v>14</v>
      </c>
      <c r="D89" s="13">
        <v>14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8353</v>
      </c>
      <c r="P89" s="13">
        <v>8267</v>
      </c>
      <c r="Q89" s="13">
        <v>0</v>
      </c>
    </row>
    <row r="90" spans="1:17" x14ac:dyDescent="0.2">
      <c r="A90" s="12" t="s">
        <v>155</v>
      </c>
      <c r="B90" s="13">
        <v>391953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4336</v>
      </c>
      <c r="I90" s="13">
        <v>4336</v>
      </c>
      <c r="J90" s="13">
        <v>0</v>
      </c>
      <c r="K90" s="13">
        <v>0</v>
      </c>
      <c r="L90" s="13">
        <v>1847</v>
      </c>
      <c r="M90" s="13">
        <v>0</v>
      </c>
      <c r="N90" s="13">
        <v>1977</v>
      </c>
      <c r="O90" s="13">
        <v>19561</v>
      </c>
      <c r="P90" s="13">
        <v>361919</v>
      </c>
      <c r="Q90" s="13">
        <v>2311</v>
      </c>
    </row>
    <row r="91" spans="1:17" x14ac:dyDescent="0.2">
      <c r="A91" s="12" t="s">
        <v>156</v>
      </c>
      <c r="B91" s="13">
        <v>871757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292905</v>
      </c>
      <c r="I91" s="13">
        <v>8</v>
      </c>
      <c r="J91" s="13">
        <v>292897</v>
      </c>
      <c r="K91" s="13">
        <v>0</v>
      </c>
      <c r="L91" s="13">
        <v>578095</v>
      </c>
      <c r="M91" s="13">
        <v>3</v>
      </c>
      <c r="N91" s="13">
        <v>6</v>
      </c>
      <c r="O91" s="13">
        <v>721</v>
      </c>
      <c r="P91" s="13">
        <v>0</v>
      </c>
      <c r="Q91" s="13">
        <v>25</v>
      </c>
    </row>
    <row r="92" spans="1:17" x14ac:dyDescent="0.2">
      <c r="A92" s="12" t="s">
        <v>157</v>
      </c>
      <c r="B92" s="13">
        <v>52365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52364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69482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15953</v>
      </c>
      <c r="I94" s="13">
        <v>15953</v>
      </c>
      <c r="J94" s="13">
        <v>0</v>
      </c>
      <c r="K94" s="13">
        <v>0</v>
      </c>
      <c r="L94" s="13">
        <v>6486</v>
      </c>
      <c r="M94" s="13">
        <v>9</v>
      </c>
      <c r="N94" s="13">
        <v>39</v>
      </c>
      <c r="O94" s="13">
        <v>44207</v>
      </c>
      <c r="P94" s="13">
        <v>1450</v>
      </c>
      <c r="Q94" s="13">
        <v>1333</v>
      </c>
    </row>
    <row r="95" spans="1:17" x14ac:dyDescent="0.2">
      <c r="A95" s="12" t="s">
        <v>160</v>
      </c>
      <c r="B95" s="13">
        <v>4181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2766</v>
      </c>
      <c r="P95" s="13">
        <v>1415</v>
      </c>
      <c r="Q95" s="13">
        <v>0</v>
      </c>
    </row>
    <row r="96" spans="1:17" x14ac:dyDescent="0.2">
      <c r="A96" s="12" t="s">
        <v>161</v>
      </c>
      <c r="B96" s="13">
        <v>4222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265</v>
      </c>
      <c r="I96" s="13">
        <v>265</v>
      </c>
      <c r="J96" s="13">
        <v>0</v>
      </c>
      <c r="K96" s="13">
        <v>0</v>
      </c>
      <c r="L96" s="13">
        <v>120</v>
      </c>
      <c r="M96" s="13">
        <v>9</v>
      </c>
      <c r="N96" s="13">
        <v>39</v>
      </c>
      <c r="O96" s="13">
        <v>3783</v>
      </c>
      <c r="P96" s="13">
        <v>0</v>
      </c>
      <c r="Q96" s="13">
        <v>2</v>
      </c>
    </row>
    <row r="97" spans="1:17" x14ac:dyDescent="0.2">
      <c r="A97" s="12" t="s">
        <v>162</v>
      </c>
      <c r="B97" s="13">
        <v>6736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36</v>
      </c>
      <c r="M97" s="13">
        <v>0</v>
      </c>
      <c r="N97" s="13">
        <v>0</v>
      </c>
      <c r="O97" s="13">
        <v>5369</v>
      </c>
      <c r="P97" s="13">
        <v>0</v>
      </c>
      <c r="Q97" s="13">
        <v>1331</v>
      </c>
    </row>
    <row r="98" spans="1:17" x14ac:dyDescent="0.2">
      <c r="A98" s="12" t="s">
        <v>163</v>
      </c>
      <c r="B98" s="13">
        <v>84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84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5470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5470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134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134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48536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15650</v>
      </c>
      <c r="I101" s="13">
        <v>15650</v>
      </c>
      <c r="J101" s="13">
        <v>0</v>
      </c>
      <c r="K101" s="13">
        <v>0</v>
      </c>
      <c r="L101" s="13">
        <v>6320</v>
      </c>
      <c r="M101" s="13">
        <v>0</v>
      </c>
      <c r="N101" s="13">
        <v>0</v>
      </c>
      <c r="O101" s="13">
        <v>26530</v>
      </c>
      <c r="P101" s="13">
        <v>35</v>
      </c>
      <c r="Q101" s="13">
        <v>0</v>
      </c>
    </row>
    <row r="102" spans="1:17" x14ac:dyDescent="0.2">
      <c r="A102" s="12" t="s">
        <v>167</v>
      </c>
      <c r="B102" s="13">
        <v>119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10</v>
      </c>
      <c r="M102" s="13">
        <v>0</v>
      </c>
      <c r="N102" s="13">
        <v>0</v>
      </c>
      <c r="O102" s="13">
        <v>71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23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11411925</v>
      </c>
      <c r="C9" s="13">
        <v>62910</v>
      </c>
      <c r="D9" s="13">
        <v>19519</v>
      </c>
      <c r="E9" s="13">
        <v>43391</v>
      </c>
      <c r="F9" s="13">
        <v>471</v>
      </c>
      <c r="G9" s="13">
        <v>1106483</v>
      </c>
      <c r="H9" s="13">
        <v>208794</v>
      </c>
      <c r="I9" s="13">
        <v>41915</v>
      </c>
      <c r="J9" s="13">
        <v>166879</v>
      </c>
      <c r="K9" s="13">
        <v>8629</v>
      </c>
      <c r="L9" s="13">
        <v>371959</v>
      </c>
      <c r="M9" s="13">
        <v>7665</v>
      </c>
      <c r="N9" s="13">
        <v>460306</v>
      </c>
      <c r="O9" s="13">
        <v>817547</v>
      </c>
      <c r="P9" s="13">
        <v>8311924</v>
      </c>
      <c r="Q9" s="13">
        <v>55101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1764228</v>
      </c>
      <c r="C11" s="13">
        <v>3387</v>
      </c>
      <c r="D11" s="13">
        <v>3387</v>
      </c>
      <c r="E11" s="13">
        <v>0</v>
      </c>
      <c r="F11" s="13">
        <v>3</v>
      </c>
      <c r="G11" s="13">
        <v>23796</v>
      </c>
      <c r="H11" s="13">
        <v>946</v>
      </c>
      <c r="I11" s="13">
        <v>946</v>
      </c>
      <c r="J11" s="13">
        <v>0</v>
      </c>
      <c r="K11" s="13">
        <v>714</v>
      </c>
      <c r="L11" s="13">
        <v>8</v>
      </c>
      <c r="M11" s="13">
        <v>758</v>
      </c>
      <c r="N11" s="13">
        <v>50610</v>
      </c>
      <c r="O11" s="13">
        <v>39410</v>
      </c>
      <c r="P11" s="13">
        <v>1636390</v>
      </c>
      <c r="Q11" s="13">
        <v>8205</v>
      </c>
    </row>
    <row r="12" spans="1:17" x14ac:dyDescent="0.2">
      <c r="A12" s="12" t="s">
        <v>77</v>
      </c>
      <c r="B12" s="13">
        <v>22213</v>
      </c>
      <c r="C12" s="13">
        <v>69</v>
      </c>
      <c r="D12" s="13">
        <v>69</v>
      </c>
      <c r="E12" s="13">
        <v>0</v>
      </c>
      <c r="F12" s="13">
        <v>0</v>
      </c>
      <c r="G12" s="13">
        <v>22074</v>
      </c>
      <c r="H12" s="13">
        <v>2</v>
      </c>
      <c r="I12" s="13">
        <v>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68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135408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1608</v>
      </c>
      <c r="P14" s="13">
        <v>129367</v>
      </c>
      <c r="Q14" s="13">
        <v>4433</v>
      </c>
    </row>
    <row r="15" spans="1:17" x14ac:dyDescent="0.2">
      <c r="A15" s="12" t="s">
        <v>80</v>
      </c>
      <c r="B15" s="13">
        <v>620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562</v>
      </c>
      <c r="P15" s="13">
        <v>0</v>
      </c>
      <c r="Q15" s="13">
        <v>58</v>
      </c>
    </row>
    <row r="16" spans="1:17" x14ac:dyDescent="0.2">
      <c r="A16" s="12" t="s">
        <v>81</v>
      </c>
      <c r="B16" s="13">
        <v>964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964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17217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107</v>
      </c>
      <c r="P18" s="13">
        <v>17110</v>
      </c>
      <c r="Q18" s="13">
        <v>0</v>
      </c>
    </row>
    <row r="19" spans="1:17" x14ac:dyDescent="0.2">
      <c r="A19" s="12" t="s">
        <v>84</v>
      </c>
      <c r="B19" s="13">
        <v>177639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7160</v>
      </c>
      <c r="P19" s="13">
        <v>170441</v>
      </c>
      <c r="Q19" s="13">
        <v>38</v>
      </c>
    </row>
    <row r="20" spans="1:17" x14ac:dyDescent="0.2">
      <c r="A20" s="12" t="s">
        <v>85</v>
      </c>
      <c r="B20" s="13">
        <v>1194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714</v>
      </c>
      <c r="L20" s="13">
        <v>0</v>
      </c>
      <c r="M20" s="13">
        <v>0</v>
      </c>
      <c r="N20" s="13">
        <v>0</v>
      </c>
      <c r="O20" s="13">
        <v>451</v>
      </c>
      <c r="P20" s="13">
        <v>0</v>
      </c>
      <c r="Q20" s="13">
        <v>29</v>
      </c>
    </row>
    <row r="21" spans="1:17" x14ac:dyDescent="0.2">
      <c r="A21" s="12" t="s">
        <v>86</v>
      </c>
      <c r="B21" s="13">
        <v>1150778</v>
      </c>
      <c r="C21" s="13">
        <v>10</v>
      </c>
      <c r="D21" s="13">
        <v>10</v>
      </c>
      <c r="E21" s="13">
        <v>0</v>
      </c>
      <c r="F21" s="13">
        <v>1</v>
      </c>
      <c r="G21" s="13">
        <v>0</v>
      </c>
      <c r="H21" s="13">
        <v>938</v>
      </c>
      <c r="I21" s="13">
        <v>938</v>
      </c>
      <c r="J21" s="13">
        <v>0</v>
      </c>
      <c r="K21" s="13">
        <v>0</v>
      </c>
      <c r="L21" s="13">
        <v>0</v>
      </c>
      <c r="M21" s="13">
        <v>0</v>
      </c>
      <c r="N21" s="13">
        <v>8853</v>
      </c>
      <c r="O21" s="13">
        <v>1668</v>
      </c>
      <c r="P21" s="13">
        <v>1136308</v>
      </c>
      <c r="Q21" s="13">
        <v>3000</v>
      </c>
    </row>
    <row r="22" spans="1:17" x14ac:dyDescent="0.2">
      <c r="A22" s="12" t="s">
        <v>87</v>
      </c>
      <c r="B22" s="13">
        <v>953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953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3042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3042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2602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2602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487</v>
      </c>
      <c r="C25" s="13">
        <v>0</v>
      </c>
      <c r="D25" s="13">
        <v>0</v>
      </c>
      <c r="E25" s="13">
        <v>0</v>
      </c>
      <c r="F25" s="13">
        <v>0</v>
      </c>
      <c r="G25" s="13">
        <v>408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79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5281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4816</v>
      </c>
      <c r="O26" s="13">
        <v>455</v>
      </c>
      <c r="P26" s="13">
        <v>0</v>
      </c>
      <c r="Q26" s="13">
        <v>10</v>
      </c>
    </row>
    <row r="27" spans="1:17" x14ac:dyDescent="0.2">
      <c r="A27" s="12" t="s">
        <v>92</v>
      </c>
      <c r="B27" s="13">
        <v>148739</v>
      </c>
      <c r="C27" s="13">
        <v>3191</v>
      </c>
      <c r="D27" s="13">
        <v>3191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727</v>
      </c>
      <c r="P27" s="13">
        <v>144821</v>
      </c>
      <c r="Q27" s="13">
        <v>0</v>
      </c>
    </row>
    <row r="28" spans="1:17" x14ac:dyDescent="0.2">
      <c r="A28" s="12" t="s">
        <v>93</v>
      </c>
      <c r="B28" s="13">
        <v>2209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2207</v>
      </c>
      <c r="P28" s="13">
        <v>0</v>
      </c>
      <c r="Q28" s="13">
        <v>2</v>
      </c>
    </row>
    <row r="29" spans="1:17" x14ac:dyDescent="0.2">
      <c r="A29" s="12" t="s">
        <v>94</v>
      </c>
      <c r="B29" s="13">
        <v>94882</v>
      </c>
      <c r="C29" s="13">
        <v>117</v>
      </c>
      <c r="D29" s="13">
        <v>117</v>
      </c>
      <c r="E29" s="13">
        <v>0</v>
      </c>
      <c r="F29" s="13">
        <v>2</v>
      </c>
      <c r="G29" s="13">
        <v>1314</v>
      </c>
      <c r="H29" s="13">
        <v>6</v>
      </c>
      <c r="I29" s="13">
        <v>6</v>
      </c>
      <c r="J29" s="13">
        <v>0</v>
      </c>
      <c r="K29" s="13">
        <v>0</v>
      </c>
      <c r="L29" s="13">
        <v>8</v>
      </c>
      <c r="M29" s="13">
        <v>758</v>
      </c>
      <c r="N29" s="13">
        <v>36941</v>
      </c>
      <c r="O29" s="13">
        <v>16757</v>
      </c>
      <c r="P29" s="13">
        <v>38343</v>
      </c>
      <c r="Q29" s="13">
        <v>635</v>
      </c>
    </row>
    <row r="30" spans="1:17" x14ac:dyDescent="0.2">
      <c r="A30" s="12" t="s">
        <v>95</v>
      </c>
      <c r="B30" s="13">
        <v>1588739</v>
      </c>
      <c r="C30" s="13">
        <v>0</v>
      </c>
      <c r="D30" s="13">
        <v>0</v>
      </c>
      <c r="E30" s="13">
        <v>0</v>
      </c>
      <c r="F30" s="13">
        <v>0</v>
      </c>
      <c r="G30" s="13">
        <v>1081971</v>
      </c>
      <c r="H30" s="13">
        <v>5322</v>
      </c>
      <c r="I30" s="13">
        <v>0</v>
      </c>
      <c r="J30" s="13">
        <v>5322</v>
      </c>
      <c r="K30" s="13">
        <v>0</v>
      </c>
      <c r="L30" s="13">
        <v>0</v>
      </c>
      <c r="M30" s="13">
        <v>0</v>
      </c>
      <c r="N30" s="13">
        <v>104260</v>
      </c>
      <c r="O30" s="13">
        <v>90365</v>
      </c>
      <c r="P30" s="13">
        <v>296202</v>
      </c>
      <c r="Q30" s="13">
        <v>10619</v>
      </c>
    </row>
    <row r="31" spans="1:17" x14ac:dyDescent="0.2">
      <c r="A31" s="12" t="s">
        <v>96</v>
      </c>
      <c r="B31" s="13">
        <v>28401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797</v>
      </c>
      <c r="P31" s="13">
        <v>27604</v>
      </c>
      <c r="Q31" s="13">
        <v>0</v>
      </c>
    </row>
    <row r="32" spans="1:17" x14ac:dyDescent="0.2">
      <c r="A32" s="12" t="s">
        <v>97</v>
      </c>
      <c r="B32" s="13">
        <v>810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810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10778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10778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114324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5150</v>
      </c>
      <c r="P34" s="13">
        <v>109143</v>
      </c>
      <c r="Q34" s="13">
        <v>31</v>
      </c>
    </row>
    <row r="35" spans="1:17" x14ac:dyDescent="0.2">
      <c r="A35" s="12" t="s">
        <v>100</v>
      </c>
      <c r="B35" s="13">
        <v>1128644</v>
      </c>
      <c r="C35" s="13">
        <v>0</v>
      </c>
      <c r="D35" s="13">
        <v>0</v>
      </c>
      <c r="E35" s="13">
        <v>0</v>
      </c>
      <c r="F35" s="13">
        <v>0</v>
      </c>
      <c r="G35" s="13">
        <v>1081971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388</v>
      </c>
      <c r="O35" s="13">
        <v>1204</v>
      </c>
      <c r="P35" s="13">
        <v>45013</v>
      </c>
      <c r="Q35" s="13">
        <v>68</v>
      </c>
    </row>
    <row r="36" spans="1:17" x14ac:dyDescent="0.2">
      <c r="A36" s="12" t="s">
        <v>101</v>
      </c>
      <c r="B36" s="13">
        <v>118806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5322</v>
      </c>
      <c r="I36" s="13">
        <v>0</v>
      </c>
      <c r="J36" s="13">
        <v>5322</v>
      </c>
      <c r="K36" s="13">
        <v>0</v>
      </c>
      <c r="L36" s="13">
        <v>0</v>
      </c>
      <c r="M36" s="13">
        <v>0</v>
      </c>
      <c r="N36" s="13">
        <v>103872</v>
      </c>
      <c r="O36" s="13">
        <v>9612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1</v>
      </c>
      <c r="Q37" s="13">
        <v>0</v>
      </c>
    </row>
    <row r="38" spans="1:17" x14ac:dyDescent="0.2">
      <c r="A38" s="12" t="s">
        <v>103</v>
      </c>
      <c r="B38" s="13">
        <v>61853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46214</v>
      </c>
      <c r="P38" s="13">
        <v>13511</v>
      </c>
      <c r="Q38" s="13">
        <v>2128</v>
      </c>
    </row>
    <row r="39" spans="1:17" x14ac:dyDescent="0.2">
      <c r="A39" s="12" t="s">
        <v>104</v>
      </c>
      <c r="B39" s="13">
        <v>2419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2419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122357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13035</v>
      </c>
      <c r="P40" s="13">
        <v>100930</v>
      </c>
      <c r="Q40" s="13">
        <v>8392</v>
      </c>
    </row>
    <row r="41" spans="1:17" x14ac:dyDescent="0.2">
      <c r="A41" s="12" t="s">
        <v>106</v>
      </c>
      <c r="B41" s="13">
        <v>344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344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2975622</v>
      </c>
      <c r="C42" s="13">
        <v>0</v>
      </c>
      <c r="D42" s="13">
        <v>0</v>
      </c>
      <c r="E42" s="13">
        <v>0</v>
      </c>
      <c r="F42" s="13">
        <v>149</v>
      </c>
      <c r="G42" s="13">
        <v>0</v>
      </c>
      <c r="H42" s="13">
        <v>4</v>
      </c>
      <c r="I42" s="13">
        <v>4</v>
      </c>
      <c r="J42" s="13">
        <v>0</v>
      </c>
      <c r="K42" s="13">
        <v>7915</v>
      </c>
      <c r="L42" s="13">
        <v>185</v>
      </c>
      <c r="M42" s="13">
        <v>0</v>
      </c>
      <c r="N42" s="13">
        <v>97099</v>
      </c>
      <c r="O42" s="13">
        <v>4363</v>
      </c>
      <c r="P42" s="13">
        <v>2863380</v>
      </c>
      <c r="Q42" s="13">
        <v>2510</v>
      </c>
    </row>
    <row r="43" spans="1:17" x14ac:dyDescent="0.2">
      <c r="A43" s="12" t="s">
        <v>108</v>
      </c>
      <c r="B43" s="13">
        <v>79300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50</v>
      </c>
      <c r="M43" s="13">
        <v>0</v>
      </c>
      <c r="N43" s="13">
        <v>7821</v>
      </c>
      <c r="O43" s="13">
        <v>8</v>
      </c>
      <c r="P43" s="13">
        <v>71405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581280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20529</v>
      </c>
      <c r="O45" s="13">
        <v>0</v>
      </c>
      <c r="P45" s="13">
        <v>559537</v>
      </c>
      <c r="Q45" s="13">
        <v>1214</v>
      </c>
    </row>
    <row r="46" spans="1:17" x14ac:dyDescent="0.2">
      <c r="A46" s="12" t="s">
        <v>111</v>
      </c>
      <c r="B46" s="13">
        <v>9455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7914</v>
      </c>
      <c r="L46" s="13">
        <v>0</v>
      </c>
      <c r="M46" s="13">
        <v>0</v>
      </c>
      <c r="N46" s="13">
        <v>0</v>
      </c>
      <c r="O46" s="13">
        <v>346</v>
      </c>
      <c r="P46" s="13">
        <v>0</v>
      </c>
      <c r="Q46" s="13">
        <v>1195</v>
      </c>
    </row>
    <row r="47" spans="1:17" x14ac:dyDescent="0.2">
      <c r="A47" s="12" t="s">
        <v>112</v>
      </c>
      <c r="B47" s="13">
        <v>1938306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65</v>
      </c>
      <c r="O47" s="13">
        <v>1</v>
      </c>
      <c r="P47" s="13">
        <v>1938156</v>
      </c>
      <c r="Q47" s="13">
        <v>83</v>
      </c>
    </row>
    <row r="48" spans="1:17" x14ac:dyDescent="0.2">
      <c r="A48" s="12" t="s">
        <v>113</v>
      </c>
      <c r="B48" s="13">
        <v>154</v>
      </c>
      <c r="C48" s="13">
        <v>0</v>
      </c>
      <c r="D48" s="13">
        <v>0</v>
      </c>
      <c r="E48" s="13">
        <v>0</v>
      </c>
      <c r="F48" s="13">
        <v>149</v>
      </c>
      <c r="G48" s="13">
        <v>0</v>
      </c>
      <c r="H48" s="13">
        <v>4</v>
      </c>
      <c r="I48" s="13">
        <v>4</v>
      </c>
      <c r="J48" s="13">
        <v>0</v>
      </c>
      <c r="K48" s="13">
        <v>1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367127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135</v>
      </c>
      <c r="M49" s="13">
        <v>0</v>
      </c>
      <c r="N49" s="13">
        <v>68684</v>
      </c>
      <c r="O49" s="13">
        <v>4008</v>
      </c>
      <c r="P49" s="13">
        <v>294282</v>
      </c>
      <c r="Q49" s="13">
        <v>18</v>
      </c>
    </row>
    <row r="50" spans="1:17" x14ac:dyDescent="0.2">
      <c r="A50" s="12" t="s">
        <v>115</v>
      </c>
      <c r="B50" s="13">
        <v>514320</v>
      </c>
      <c r="C50" s="13">
        <v>10</v>
      </c>
      <c r="D50" s="13">
        <v>10</v>
      </c>
      <c r="E50" s="13">
        <v>0</v>
      </c>
      <c r="F50" s="13">
        <v>319</v>
      </c>
      <c r="G50" s="13">
        <v>716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152296</v>
      </c>
      <c r="O50" s="13">
        <v>163591</v>
      </c>
      <c r="P50" s="13">
        <v>191514</v>
      </c>
      <c r="Q50" s="13">
        <v>5873</v>
      </c>
    </row>
    <row r="51" spans="1:17" x14ac:dyDescent="0.2">
      <c r="A51" s="12" t="s">
        <v>116</v>
      </c>
      <c r="B51" s="13">
        <v>269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239</v>
      </c>
      <c r="O51" s="13">
        <v>0</v>
      </c>
      <c r="P51" s="13">
        <v>0</v>
      </c>
      <c r="Q51" s="13">
        <v>30</v>
      </c>
    </row>
    <row r="52" spans="1:17" x14ac:dyDescent="0.2">
      <c r="A52" s="12" t="s">
        <v>117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118424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11069</v>
      </c>
      <c r="O53" s="13">
        <v>37</v>
      </c>
      <c r="P53" s="13">
        <v>107131</v>
      </c>
      <c r="Q53" s="13">
        <v>187</v>
      </c>
    </row>
    <row r="54" spans="1:17" x14ac:dyDescent="0.2">
      <c r="A54" s="12" t="s">
        <v>119</v>
      </c>
      <c r="B54" s="13">
        <v>165914</v>
      </c>
      <c r="C54" s="13">
        <v>10</v>
      </c>
      <c r="D54" s="13">
        <v>10</v>
      </c>
      <c r="E54" s="13">
        <v>0</v>
      </c>
      <c r="F54" s="13">
        <v>0</v>
      </c>
      <c r="G54" s="13">
        <v>716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118951</v>
      </c>
      <c r="O54" s="13">
        <v>17102</v>
      </c>
      <c r="P54" s="13">
        <v>29135</v>
      </c>
      <c r="Q54" s="13">
        <v>0</v>
      </c>
    </row>
    <row r="55" spans="1:17" x14ac:dyDescent="0.2">
      <c r="A55" s="12" t="s">
        <v>120</v>
      </c>
      <c r="B55" s="13">
        <v>408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408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206274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145404</v>
      </c>
      <c r="P56" s="13">
        <v>55248</v>
      </c>
      <c r="Q56" s="13">
        <v>5621</v>
      </c>
    </row>
    <row r="57" spans="1:17" x14ac:dyDescent="0.2">
      <c r="A57" s="12" t="s">
        <v>122</v>
      </c>
      <c r="B57" s="13">
        <v>23030</v>
      </c>
      <c r="C57" s="13">
        <v>0</v>
      </c>
      <c r="D57" s="13">
        <v>0</v>
      </c>
      <c r="E57" s="13">
        <v>0</v>
      </c>
      <c r="F57" s="13">
        <v>319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22037</v>
      </c>
      <c r="O57" s="13">
        <v>639</v>
      </c>
      <c r="P57" s="13">
        <v>0</v>
      </c>
      <c r="Q57" s="13">
        <v>35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2860215</v>
      </c>
      <c r="C59" s="13">
        <v>53846</v>
      </c>
      <c r="D59" s="13">
        <v>11481</v>
      </c>
      <c r="E59" s="13">
        <v>42365</v>
      </c>
      <c r="F59" s="13">
        <v>0</v>
      </c>
      <c r="G59" s="13">
        <v>0</v>
      </c>
      <c r="H59" s="13">
        <v>2061</v>
      </c>
      <c r="I59" s="13">
        <v>0</v>
      </c>
      <c r="J59" s="13">
        <v>2061</v>
      </c>
      <c r="K59" s="13">
        <v>0</v>
      </c>
      <c r="L59" s="13">
        <v>735</v>
      </c>
      <c r="M59" s="13">
        <v>6905</v>
      </c>
      <c r="N59" s="13">
        <v>53910</v>
      </c>
      <c r="O59" s="13">
        <v>326926</v>
      </c>
      <c r="P59" s="13">
        <v>2395632</v>
      </c>
      <c r="Q59" s="13">
        <v>20198</v>
      </c>
    </row>
    <row r="60" spans="1:17" x14ac:dyDescent="0.2">
      <c r="A60" s="12" t="s">
        <v>125</v>
      </c>
      <c r="B60" s="13">
        <v>813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322</v>
      </c>
      <c r="N60" s="13">
        <v>0</v>
      </c>
      <c r="O60" s="13">
        <v>491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79479</v>
      </c>
      <c r="C61" s="13">
        <v>10377</v>
      </c>
      <c r="D61" s="13">
        <v>10377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158</v>
      </c>
      <c r="P61" s="13">
        <v>68944</v>
      </c>
      <c r="Q61" s="13">
        <v>0</v>
      </c>
    </row>
    <row r="62" spans="1:17" x14ac:dyDescent="0.2">
      <c r="A62" s="12" t="s">
        <v>127</v>
      </c>
      <c r="B62" s="13">
        <v>771165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</v>
      </c>
      <c r="P62" s="13">
        <v>771152</v>
      </c>
      <c r="Q62" s="13">
        <v>0</v>
      </c>
    </row>
    <row r="63" spans="1:17" x14ac:dyDescent="0.2">
      <c r="A63" s="12" t="s">
        <v>128</v>
      </c>
      <c r="B63" s="13">
        <v>2047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2030</v>
      </c>
      <c r="I63" s="13">
        <v>0</v>
      </c>
      <c r="J63" s="13">
        <v>2030</v>
      </c>
      <c r="K63" s="13">
        <v>0</v>
      </c>
      <c r="L63" s="13">
        <v>0</v>
      </c>
      <c r="M63" s="13">
        <v>0</v>
      </c>
      <c r="N63" s="13">
        <v>0</v>
      </c>
      <c r="O63" s="13">
        <v>17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20860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20860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444484</v>
      </c>
      <c r="C65" s="13">
        <v>160</v>
      </c>
      <c r="D65" s="13">
        <v>160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444322</v>
      </c>
      <c r="Q65" s="13">
        <v>0</v>
      </c>
    </row>
    <row r="66" spans="1:17" x14ac:dyDescent="0.2">
      <c r="A66" s="12" t="s">
        <v>131</v>
      </c>
      <c r="B66" s="13">
        <v>42365</v>
      </c>
      <c r="C66" s="13">
        <v>42365</v>
      </c>
      <c r="D66" s="13">
        <v>0</v>
      </c>
      <c r="E66" s="13">
        <v>42365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8085</v>
      </c>
      <c r="C67" s="13">
        <v>944</v>
      </c>
      <c r="D67" s="13">
        <v>944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558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21609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16198</v>
      </c>
      <c r="P68" s="13">
        <v>0</v>
      </c>
      <c r="Q68" s="13">
        <v>5411</v>
      </c>
    </row>
    <row r="69" spans="1:17" x14ac:dyDescent="0.2">
      <c r="A69" s="12" t="s">
        <v>134</v>
      </c>
      <c r="B69" s="13">
        <v>364553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53910</v>
      </c>
      <c r="O69" s="13">
        <v>9440</v>
      </c>
      <c r="P69" s="13">
        <v>287249</v>
      </c>
      <c r="Q69" s="13">
        <v>13953</v>
      </c>
    </row>
    <row r="70" spans="1:17" x14ac:dyDescent="0.2">
      <c r="A70" s="12" t="s">
        <v>135</v>
      </c>
      <c r="B70" s="13">
        <v>1695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1695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830075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735</v>
      </c>
      <c r="M71" s="13">
        <v>0</v>
      </c>
      <c r="N71" s="13">
        <v>0</v>
      </c>
      <c r="O71" s="13">
        <v>4879</v>
      </c>
      <c r="P71" s="13">
        <v>823965</v>
      </c>
      <c r="Q71" s="13">
        <v>496</v>
      </c>
    </row>
    <row r="72" spans="1:17" x14ac:dyDescent="0.2">
      <c r="A72" s="12" t="s">
        <v>137</v>
      </c>
      <c r="B72" s="13">
        <v>12087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31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11718</v>
      </c>
      <c r="P72" s="13">
        <v>0</v>
      </c>
      <c r="Q72" s="13">
        <v>338</v>
      </c>
    </row>
    <row r="73" spans="1:17" x14ac:dyDescent="0.2">
      <c r="A73" s="12" t="s">
        <v>138</v>
      </c>
      <c r="B73" s="13">
        <v>260898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260898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273118</v>
      </c>
      <c r="C74" s="13">
        <v>5653</v>
      </c>
      <c r="D74" s="13">
        <v>4627</v>
      </c>
      <c r="E74" s="13">
        <v>1026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27822</v>
      </c>
      <c r="M74" s="13">
        <v>0</v>
      </c>
      <c r="N74" s="13">
        <v>0</v>
      </c>
      <c r="O74" s="13">
        <v>11463</v>
      </c>
      <c r="P74" s="13">
        <v>228180</v>
      </c>
      <c r="Q74" s="13">
        <v>0</v>
      </c>
    </row>
    <row r="75" spans="1:17" x14ac:dyDescent="0.2">
      <c r="A75" s="12" t="s">
        <v>140</v>
      </c>
      <c r="B75" s="13">
        <v>46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46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2843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2843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52920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154</v>
      </c>
      <c r="P77" s="13">
        <v>52766</v>
      </c>
      <c r="Q77" s="13">
        <v>0</v>
      </c>
    </row>
    <row r="78" spans="1:17" x14ac:dyDescent="0.2">
      <c r="A78" s="12" t="s">
        <v>143</v>
      </c>
      <c r="B78" s="13">
        <v>186400</v>
      </c>
      <c r="C78" s="13">
        <v>4627</v>
      </c>
      <c r="D78" s="13">
        <v>4627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6359</v>
      </c>
      <c r="P78" s="13">
        <v>175414</v>
      </c>
      <c r="Q78" s="13">
        <v>0</v>
      </c>
    </row>
    <row r="79" spans="1:17" x14ac:dyDescent="0.2">
      <c r="A79" s="12" t="s">
        <v>144</v>
      </c>
      <c r="B79" s="13">
        <v>2842</v>
      </c>
      <c r="C79" s="13">
        <v>1026</v>
      </c>
      <c r="D79" s="13">
        <v>0</v>
      </c>
      <c r="E79" s="13">
        <v>1026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1816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28067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27822</v>
      </c>
      <c r="M80" s="13">
        <v>0</v>
      </c>
      <c r="N80" s="13">
        <v>0</v>
      </c>
      <c r="O80" s="13">
        <v>245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1368570</v>
      </c>
      <c r="C81" s="13">
        <v>14</v>
      </c>
      <c r="D81" s="13">
        <v>14</v>
      </c>
      <c r="E81" s="13">
        <v>0</v>
      </c>
      <c r="F81" s="13">
        <v>0</v>
      </c>
      <c r="G81" s="13">
        <v>0</v>
      </c>
      <c r="H81" s="13">
        <v>184953</v>
      </c>
      <c r="I81" s="13">
        <v>25457</v>
      </c>
      <c r="J81" s="13">
        <v>159496</v>
      </c>
      <c r="K81" s="13">
        <v>0</v>
      </c>
      <c r="L81" s="13">
        <v>337083</v>
      </c>
      <c r="M81" s="13">
        <v>2</v>
      </c>
      <c r="N81" s="13">
        <v>2116</v>
      </c>
      <c r="O81" s="13">
        <v>138546</v>
      </c>
      <c r="P81" s="13">
        <v>699211</v>
      </c>
      <c r="Q81" s="13">
        <v>6532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398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288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16506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16506</v>
      </c>
      <c r="Q84" s="13">
        <v>0</v>
      </c>
    </row>
    <row r="85" spans="1:17" x14ac:dyDescent="0.2">
      <c r="A85" s="12" t="s">
        <v>150</v>
      </c>
      <c r="B85" s="13">
        <v>25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25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376461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139</v>
      </c>
      <c r="O86" s="13">
        <v>60274</v>
      </c>
      <c r="P86" s="13">
        <v>313908</v>
      </c>
      <c r="Q86" s="13">
        <v>2139</v>
      </c>
    </row>
    <row r="87" spans="1:17" x14ac:dyDescent="0.2">
      <c r="A87" s="12" t="s">
        <v>152</v>
      </c>
      <c r="B87" s="13">
        <v>8223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13</v>
      </c>
      <c r="I87" s="13">
        <v>13</v>
      </c>
      <c r="J87" s="13">
        <v>0</v>
      </c>
      <c r="K87" s="13">
        <v>0</v>
      </c>
      <c r="L87" s="13">
        <v>4950</v>
      </c>
      <c r="M87" s="13">
        <v>0</v>
      </c>
      <c r="N87" s="13">
        <v>0</v>
      </c>
      <c r="O87" s="13">
        <v>1198</v>
      </c>
      <c r="P87" s="13">
        <v>0</v>
      </c>
      <c r="Q87" s="13">
        <v>2061</v>
      </c>
    </row>
    <row r="88" spans="1:17" x14ac:dyDescent="0.2">
      <c r="A88" s="12" t="s">
        <v>153</v>
      </c>
      <c r="B88" s="13">
        <v>36456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25444</v>
      </c>
      <c r="I88" s="13">
        <v>25444</v>
      </c>
      <c r="J88" s="13">
        <v>0</v>
      </c>
      <c r="K88" s="13">
        <v>0</v>
      </c>
      <c r="L88" s="13">
        <v>10770</v>
      </c>
      <c r="M88" s="13">
        <v>0</v>
      </c>
      <c r="N88" s="13">
        <v>0</v>
      </c>
      <c r="O88" s="13">
        <v>242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16500</v>
      </c>
      <c r="C89" s="13">
        <v>14</v>
      </c>
      <c r="D89" s="13">
        <v>14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8219</v>
      </c>
      <c r="P89" s="13">
        <v>8267</v>
      </c>
      <c r="Q89" s="13">
        <v>0</v>
      </c>
    </row>
    <row r="90" spans="1:17" x14ac:dyDescent="0.2">
      <c r="A90" s="12" t="s">
        <v>155</v>
      </c>
      <c r="B90" s="13">
        <v>382582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1977</v>
      </c>
      <c r="O90" s="13">
        <v>17767</v>
      </c>
      <c r="P90" s="13">
        <v>360530</v>
      </c>
      <c r="Q90" s="13">
        <v>2307</v>
      </c>
    </row>
    <row r="91" spans="1:17" x14ac:dyDescent="0.2">
      <c r="A91" s="12" t="s">
        <v>156</v>
      </c>
      <c r="B91" s="13">
        <v>481585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159496</v>
      </c>
      <c r="I91" s="13">
        <v>0</v>
      </c>
      <c r="J91" s="13">
        <v>159496</v>
      </c>
      <c r="K91" s="13">
        <v>0</v>
      </c>
      <c r="L91" s="13">
        <v>321363</v>
      </c>
      <c r="M91" s="13">
        <v>2</v>
      </c>
      <c r="N91" s="13">
        <v>0</v>
      </c>
      <c r="O91" s="13">
        <v>699</v>
      </c>
      <c r="P91" s="13">
        <v>0</v>
      </c>
      <c r="Q91" s="13">
        <v>25</v>
      </c>
    </row>
    <row r="92" spans="1:17" x14ac:dyDescent="0.2">
      <c r="A92" s="12" t="s">
        <v>157</v>
      </c>
      <c r="B92" s="13">
        <v>49834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49834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67113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15508</v>
      </c>
      <c r="I94" s="13">
        <v>15508</v>
      </c>
      <c r="J94" s="13">
        <v>0</v>
      </c>
      <c r="K94" s="13">
        <v>0</v>
      </c>
      <c r="L94" s="13">
        <v>6126</v>
      </c>
      <c r="M94" s="13">
        <v>0</v>
      </c>
      <c r="N94" s="13">
        <v>15</v>
      </c>
      <c r="O94" s="13">
        <v>42883</v>
      </c>
      <c r="P94" s="13">
        <v>1415</v>
      </c>
      <c r="Q94" s="13">
        <v>1164</v>
      </c>
    </row>
    <row r="95" spans="1:17" x14ac:dyDescent="0.2">
      <c r="A95" s="12" t="s">
        <v>160</v>
      </c>
      <c r="B95" s="13">
        <v>4050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2635</v>
      </c>
      <c r="P95" s="13">
        <v>1415</v>
      </c>
      <c r="Q95" s="13">
        <v>0</v>
      </c>
    </row>
    <row r="96" spans="1:17" x14ac:dyDescent="0.2">
      <c r="A96" s="12" t="s">
        <v>161</v>
      </c>
      <c r="B96" s="13">
        <v>3738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56</v>
      </c>
      <c r="I96" s="13">
        <v>56</v>
      </c>
      <c r="J96" s="13">
        <v>0</v>
      </c>
      <c r="K96" s="13">
        <v>0</v>
      </c>
      <c r="L96" s="13">
        <v>1</v>
      </c>
      <c r="M96" s="13">
        <v>0</v>
      </c>
      <c r="N96" s="13">
        <v>15</v>
      </c>
      <c r="O96" s="13">
        <v>3664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6492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5328</v>
      </c>
      <c r="P97" s="13">
        <v>0</v>
      </c>
      <c r="Q97" s="13">
        <v>1164</v>
      </c>
    </row>
    <row r="98" spans="1:17" x14ac:dyDescent="0.2">
      <c r="A98" s="12" t="s">
        <v>163</v>
      </c>
      <c r="B98" s="13">
        <v>83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83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4987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4987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132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132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47561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15452</v>
      </c>
      <c r="I101" s="13">
        <v>15452</v>
      </c>
      <c r="J101" s="13">
        <v>0</v>
      </c>
      <c r="K101" s="13">
        <v>0</v>
      </c>
      <c r="L101" s="13">
        <v>6123</v>
      </c>
      <c r="M101" s="13">
        <v>0</v>
      </c>
      <c r="N101" s="13">
        <v>0</v>
      </c>
      <c r="O101" s="13">
        <v>25986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2</v>
      </c>
      <c r="M102" s="13">
        <v>0</v>
      </c>
      <c r="N102" s="13">
        <v>0</v>
      </c>
      <c r="O102" s="13">
        <v>68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24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712387</v>
      </c>
      <c r="C9" s="13">
        <v>13</v>
      </c>
      <c r="D9" s="13">
        <v>13</v>
      </c>
      <c r="E9" s="13">
        <v>0</v>
      </c>
      <c r="F9" s="13">
        <v>2</v>
      </c>
      <c r="G9" s="13">
        <v>0</v>
      </c>
      <c r="H9" s="13">
        <v>184940</v>
      </c>
      <c r="I9" s="13">
        <v>25444</v>
      </c>
      <c r="J9" s="13">
        <v>159496</v>
      </c>
      <c r="K9" s="13">
        <v>0</v>
      </c>
      <c r="L9" s="13">
        <v>332013</v>
      </c>
      <c r="M9" s="13">
        <v>6583</v>
      </c>
      <c r="N9" s="13">
        <v>397</v>
      </c>
      <c r="O9" s="13">
        <v>10850</v>
      </c>
      <c r="P9" s="13">
        <v>175414</v>
      </c>
      <c r="Q9" s="13">
        <v>2174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1666</v>
      </c>
      <c r="C11" s="13">
        <v>3</v>
      </c>
      <c r="D11" s="13">
        <v>3</v>
      </c>
      <c r="E11" s="13">
        <v>0</v>
      </c>
      <c r="F11" s="13">
        <v>2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1509</v>
      </c>
      <c r="P11" s="13">
        <v>0</v>
      </c>
      <c r="Q11" s="13">
        <v>151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74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74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1590</v>
      </c>
      <c r="C29" s="13">
        <v>3</v>
      </c>
      <c r="D29" s="13">
        <v>3</v>
      </c>
      <c r="E29" s="13">
        <v>0</v>
      </c>
      <c r="F29" s="13">
        <v>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1433</v>
      </c>
      <c r="P29" s="13">
        <v>0</v>
      </c>
      <c r="Q29" s="13">
        <v>151</v>
      </c>
    </row>
    <row r="30" spans="1:17" x14ac:dyDescent="0.2">
      <c r="A30" s="12" t="s">
        <v>95</v>
      </c>
      <c r="B30" s="13">
        <v>3154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3057</v>
      </c>
      <c r="P30" s="13">
        <v>0</v>
      </c>
      <c r="Q30" s="13">
        <v>97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3154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3057</v>
      </c>
      <c r="P40" s="13">
        <v>0</v>
      </c>
      <c r="Q40" s="13">
        <v>97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159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135</v>
      </c>
      <c r="M42" s="13">
        <v>0</v>
      </c>
      <c r="N42" s="13">
        <v>24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24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24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135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135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249</v>
      </c>
      <c r="C50" s="13">
        <v>10</v>
      </c>
      <c r="D50" s="13">
        <v>10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238</v>
      </c>
      <c r="O50" s="13">
        <v>1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238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238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10</v>
      </c>
      <c r="C54" s="13">
        <v>10</v>
      </c>
      <c r="D54" s="13">
        <v>10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11297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6583</v>
      </c>
      <c r="N59" s="13">
        <v>0</v>
      </c>
      <c r="O59" s="13">
        <v>4714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158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158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17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17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7038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455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2176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2176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618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618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211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211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1079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1079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175438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24</v>
      </c>
      <c r="P74" s="13">
        <v>175414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175428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14</v>
      </c>
      <c r="P78" s="13">
        <v>175414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520279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184940</v>
      </c>
      <c r="I81" s="13">
        <v>25444</v>
      </c>
      <c r="J81" s="13">
        <v>159496</v>
      </c>
      <c r="K81" s="13">
        <v>0</v>
      </c>
      <c r="L81" s="13">
        <v>331878</v>
      </c>
      <c r="M81" s="13">
        <v>0</v>
      </c>
      <c r="N81" s="13">
        <v>135</v>
      </c>
      <c r="O81" s="13">
        <v>1400</v>
      </c>
      <c r="P81" s="13">
        <v>0</v>
      </c>
      <c r="Q81" s="13">
        <v>1926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2061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135</v>
      </c>
      <c r="O86" s="13">
        <v>0</v>
      </c>
      <c r="P86" s="13">
        <v>0</v>
      </c>
      <c r="Q86" s="13">
        <v>1926</v>
      </c>
    </row>
    <row r="87" spans="1:17" x14ac:dyDescent="0.2">
      <c r="A87" s="12" t="s">
        <v>152</v>
      </c>
      <c r="B87" s="13">
        <v>114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114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35959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25444</v>
      </c>
      <c r="I88" s="13">
        <v>25444</v>
      </c>
      <c r="J88" s="13">
        <v>0</v>
      </c>
      <c r="K88" s="13">
        <v>0</v>
      </c>
      <c r="L88" s="13">
        <v>10515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480859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159496</v>
      </c>
      <c r="I91" s="13">
        <v>0</v>
      </c>
      <c r="J91" s="13">
        <v>159496</v>
      </c>
      <c r="K91" s="13">
        <v>0</v>
      </c>
      <c r="L91" s="13">
        <v>321363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1286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1286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145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145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145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145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3265286</v>
      </c>
      <c r="C9" s="13">
        <v>177703</v>
      </c>
      <c r="D9" s="13">
        <v>177703</v>
      </c>
      <c r="E9" s="13">
        <v>0</v>
      </c>
      <c r="F9" s="13">
        <v>59478</v>
      </c>
      <c r="G9" s="13">
        <v>22075</v>
      </c>
      <c r="H9" s="13">
        <v>224720</v>
      </c>
      <c r="I9" s="13">
        <v>56228</v>
      </c>
      <c r="J9" s="13">
        <v>168492</v>
      </c>
      <c r="K9" s="13">
        <v>0</v>
      </c>
      <c r="L9" s="13">
        <v>548270</v>
      </c>
      <c r="M9" s="13">
        <v>6583</v>
      </c>
      <c r="N9" s="13">
        <v>54914</v>
      </c>
      <c r="O9" s="13">
        <v>228706</v>
      </c>
      <c r="P9" s="13">
        <v>1936864</v>
      </c>
      <c r="Q9" s="13">
        <v>5970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1347112</v>
      </c>
      <c r="C11" s="13">
        <v>0</v>
      </c>
      <c r="D11" s="13">
        <v>0</v>
      </c>
      <c r="E11" s="13">
        <v>0</v>
      </c>
      <c r="F11" s="13">
        <v>0</v>
      </c>
      <c r="G11" s="13">
        <v>22075</v>
      </c>
      <c r="H11" s="13">
        <v>7830</v>
      </c>
      <c r="I11" s="13">
        <v>940</v>
      </c>
      <c r="J11" s="13">
        <v>6890</v>
      </c>
      <c r="K11" s="13">
        <v>0</v>
      </c>
      <c r="L11" s="13">
        <v>197662</v>
      </c>
      <c r="M11" s="13">
        <v>0</v>
      </c>
      <c r="N11" s="13">
        <v>8</v>
      </c>
      <c r="O11" s="13">
        <v>75336</v>
      </c>
      <c r="P11" s="13">
        <v>1044201</v>
      </c>
      <c r="Q11" s="13">
        <v>0</v>
      </c>
    </row>
    <row r="12" spans="1:17" x14ac:dyDescent="0.2">
      <c r="A12" s="12" t="s">
        <v>77</v>
      </c>
      <c r="B12" s="13">
        <v>22077</v>
      </c>
      <c r="C12" s="13">
        <v>0</v>
      </c>
      <c r="D12" s="13">
        <v>0</v>
      </c>
      <c r="E12" s="13">
        <v>0</v>
      </c>
      <c r="F12" s="13">
        <v>0</v>
      </c>
      <c r="G12" s="13">
        <v>22075</v>
      </c>
      <c r="H12" s="13">
        <v>2</v>
      </c>
      <c r="I12" s="13">
        <v>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21354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21354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1220209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7828</v>
      </c>
      <c r="I21" s="13">
        <v>938</v>
      </c>
      <c r="J21" s="13">
        <v>6890</v>
      </c>
      <c r="K21" s="13">
        <v>0</v>
      </c>
      <c r="L21" s="13">
        <v>197662</v>
      </c>
      <c r="M21" s="13">
        <v>0</v>
      </c>
      <c r="N21" s="13">
        <v>0</v>
      </c>
      <c r="O21" s="13">
        <v>0</v>
      </c>
      <c r="P21" s="13">
        <v>1014719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8128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8128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75278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75278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66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8</v>
      </c>
      <c r="O29" s="13">
        <v>58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39778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282</v>
      </c>
      <c r="P30" s="13">
        <v>39496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39500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4</v>
      </c>
      <c r="P35" s="13">
        <v>39496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254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254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24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690189</v>
      </c>
      <c r="C42" s="13">
        <v>85753</v>
      </c>
      <c r="D42" s="13">
        <v>85753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143</v>
      </c>
      <c r="M42" s="13">
        <v>0</v>
      </c>
      <c r="N42" s="13">
        <v>145</v>
      </c>
      <c r="O42" s="13">
        <v>0</v>
      </c>
      <c r="P42" s="13">
        <v>604147</v>
      </c>
      <c r="Q42" s="13">
        <v>0</v>
      </c>
    </row>
    <row r="43" spans="1:17" x14ac:dyDescent="0.2">
      <c r="A43" s="12" t="s">
        <v>108</v>
      </c>
      <c r="B43" s="13">
        <v>8380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143</v>
      </c>
      <c r="M43" s="13">
        <v>0</v>
      </c>
      <c r="N43" s="13">
        <v>0</v>
      </c>
      <c r="O43" s="13">
        <v>0</v>
      </c>
      <c r="P43" s="13">
        <v>8237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595917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6</v>
      </c>
      <c r="O45" s="13">
        <v>0</v>
      </c>
      <c r="P45" s="13">
        <v>595910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139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139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85753</v>
      </c>
      <c r="C49" s="13">
        <v>85753</v>
      </c>
      <c r="D49" s="13">
        <v>85753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139163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54761</v>
      </c>
      <c r="O50" s="13">
        <v>80971</v>
      </c>
      <c r="P50" s="13">
        <v>370</v>
      </c>
      <c r="Q50" s="13">
        <v>3061</v>
      </c>
    </row>
    <row r="51" spans="1:17" x14ac:dyDescent="0.2">
      <c r="A51" s="12" t="s">
        <v>116</v>
      </c>
      <c r="B51" s="13">
        <v>238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238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57548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54523</v>
      </c>
      <c r="O54" s="13">
        <v>0</v>
      </c>
      <c r="P54" s="13">
        <v>0</v>
      </c>
      <c r="Q54" s="13">
        <v>3025</v>
      </c>
    </row>
    <row r="55" spans="1:17" x14ac:dyDescent="0.2">
      <c r="A55" s="12" t="s">
        <v>120</v>
      </c>
      <c r="B55" s="13">
        <v>370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370</v>
      </c>
      <c r="Q55" s="13">
        <v>0</v>
      </c>
    </row>
    <row r="56" spans="1:17" x14ac:dyDescent="0.2">
      <c r="A56" s="12" t="s">
        <v>121</v>
      </c>
      <c r="B56" s="13">
        <v>81007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80971</v>
      </c>
      <c r="P56" s="13">
        <v>0</v>
      </c>
      <c r="Q56" s="13">
        <v>36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76159</v>
      </c>
      <c r="C59" s="13">
        <v>0</v>
      </c>
      <c r="D59" s="13">
        <v>0</v>
      </c>
      <c r="E59" s="13">
        <v>0</v>
      </c>
      <c r="F59" s="13">
        <v>59478</v>
      </c>
      <c r="G59" s="13">
        <v>0</v>
      </c>
      <c r="H59" s="13">
        <v>2061</v>
      </c>
      <c r="I59" s="13">
        <v>0</v>
      </c>
      <c r="J59" s="13">
        <v>2061</v>
      </c>
      <c r="K59" s="13">
        <v>0</v>
      </c>
      <c r="L59" s="13">
        <v>735</v>
      </c>
      <c r="M59" s="13">
        <v>6583</v>
      </c>
      <c r="N59" s="13">
        <v>0</v>
      </c>
      <c r="O59" s="13">
        <v>6612</v>
      </c>
      <c r="P59" s="13">
        <v>0</v>
      </c>
      <c r="Q59" s="13">
        <v>690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2030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2030</v>
      </c>
      <c r="I63" s="13">
        <v>0</v>
      </c>
      <c r="J63" s="13">
        <v>2030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66072</v>
      </c>
      <c r="C67" s="13">
        <v>0</v>
      </c>
      <c r="D67" s="13">
        <v>0</v>
      </c>
      <c r="E67" s="13">
        <v>0</v>
      </c>
      <c r="F67" s="13">
        <v>59478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6583</v>
      </c>
      <c r="N67" s="13">
        <v>0</v>
      </c>
      <c r="O67" s="13">
        <v>11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652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652</v>
      </c>
    </row>
    <row r="69" spans="1:17" x14ac:dyDescent="0.2">
      <c r="A69" s="12" t="s">
        <v>134</v>
      </c>
      <c r="B69" s="13">
        <v>6181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6181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1193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735</v>
      </c>
      <c r="M71" s="13">
        <v>0</v>
      </c>
      <c r="N71" s="13">
        <v>0</v>
      </c>
      <c r="O71" s="13">
        <v>420</v>
      </c>
      <c r="P71" s="13">
        <v>0</v>
      </c>
      <c r="Q71" s="13">
        <v>38</v>
      </c>
    </row>
    <row r="72" spans="1:17" x14ac:dyDescent="0.2">
      <c r="A72" s="12" t="s">
        <v>137</v>
      </c>
      <c r="B72" s="13">
        <v>31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31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243076</v>
      </c>
      <c r="C74" s="13">
        <v>4627</v>
      </c>
      <c r="D74" s="13">
        <v>4627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42</v>
      </c>
      <c r="P74" s="13">
        <v>238407</v>
      </c>
      <c r="Q74" s="13">
        <v>0</v>
      </c>
    </row>
    <row r="75" spans="1:17" x14ac:dyDescent="0.2">
      <c r="A75" s="12" t="s">
        <v>140</v>
      </c>
      <c r="B75" s="13">
        <v>69660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69660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173377</v>
      </c>
      <c r="C78" s="13">
        <v>4627</v>
      </c>
      <c r="D78" s="13">
        <v>4627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</v>
      </c>
      <c r="P78" s="13">
        <v>168747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39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39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729751</v>
      </c>
      <c r="C81" s="13">
        <v>87323</v>
      </c>
      <c r="D81" s="13">
        <v>87323</v>
      </c>
      <c r="E81" s="13">
        <v>0</v>
      </c>
      <c r="F81" s="13">
        <v>0</v>
      </c>
      <c r="G81" s="13">
        <v>0</v>
      </c>
      <c r="H81" s="13">
        <v>214773</v>
      </c>
      <c r="I81" s="13">
        <v>55232</v>
      </c>
      <c r="J81" s="13">
        <v>159541</v>
      </c>
      <c r="K81" s="13">
        <v>0</v>
      </c>
      <c r="L81" s="13">
        <v>349729</v>
      </c>
      <c r="M81" s="13">
        <v>0</v>
      </c>
      <c r="N81" s="13">
        <v>0</v>
      </c>
      <c r="O81" s="13">
        <v>65463</v>
      </c>
      <c r="P81" s="13">
        <v>10243</v>
      </c>
      <c r="Q81" s="13">
        <v>2219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10243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10243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38004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37846</v>
      </c>
      <c r="P86" s="13">
        <v>0</v>
      </c>
      <c r="Q86" s="13">
        <v>158</v>
      </c>
    </row>
    <row r="87" spans="1:17" x14ac:dyDescent="0.2">
      <c r="A87" s="12" t="s">
        <v>152</v>
      </c>
      <c r="B87" s="13">
        <v>2061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2061</v>
      </c>
    </row>
    <row r="88" spans="1:17" x14ac:dyDescent="0.2">
      <c r="A88" s="12" t="s">
        <v>153</v>
      </c>
      <c r="B88" s="13">
        <v>23697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13182</v>
      </c>
      <c r="I88" s="13">
        <v>13182</v>
      </c>
      <c r="J88" s="13">
        <v>0</v>
      </c>
      <c r="K88" s="13">
        <v>0</v>
      </c>
      <c r="L88" s="13">
        <v>10515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87323</v>
      </c>
      <c r="C89" s="13">
        <v>87323</v>
      </c>
      <c r="D89" s="13">
        <v>87323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62877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42050</v>
      </c>
      <c r="I90" s="13">
        <v>42050</v>
      </c>
      <c r="J90" s="13">
        <v>0</v>
      </c>
      <c r="K90" s="13">
        <v>0</v>
      </c>
      <c r="L90" s="13">
        <v>17851</v>
      </c>
      <c r="M90" s="13">
        <v>0</v>
      </c>
      <c r="N90" s="13">
        <v>0</v>
      </c>
      <c r="O90" s="13">
        <v>2975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480904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159541</v>
      </c>
      <c r="I91" s="13">
        <v>0</v>
      </c>
      <c r="J91" s="13">
        <v>159541</v>
      </c>
      <c r="K91" s="13">
        <v>0</v>
      </c>
      <c r="L91" s="13">
        <v>321363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24642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24642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58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56</v>
      </c>
      <c r="I94" s="13">
        <v>56</v>
      </c>
      <c r="J94" s="13">
        <v>0</v>
      </c>
      <c r="K94" s="13">
        <v>0</v>
      </c>
      <c r="L94" s="13">
        <v>1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58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56</v>
      </c>
      <c r="I96" s="13">
        <v>56</v>
      </c>
      <c r="J96" s="13">
        <v>0</v>
      </c>
      <c r="K96" s="13">
        <v>0</v>
      </c>
      <c r="L96" s="13">
        <v>1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2472661</v>
      </c>
      <c r="C9" s="13">
        <v>201832</v>
      </c>
      <c r="D9" s="13">
        <v>201664</v>
      </c>
      <c r="E9" s="13">
        <v>168</v>
      </c>
      <c r="F9" s="13">
        <v>0</v>
      </c>
      <c r="G9" s="13">
        <v>0</v>
      </c>
      <c r="H9" s="13">
        <v>484258</v>
      </c>
      <c r="I9" s="13">
        <v>0</v>
      </c>
      <c r="J9" s="13">
        <v>484258</v>
      </c>
      <c r="K9" s="13">
        <v>0</v>
      </c>
      <c r="L9" s="13">
        <v>62030</v>
      </c>
      <c r="M9" s="13">
        <v>9597</v>
      </c>
      <c r="N9" s="13">
        <v>39738</v>
      </c>
      <c r="O9" s="13">
        <v>413724</v>
      </c>
      <c r="P9" s="13">
        <v>1003382</v>
      </c>
      <c r="Q9" s="13">
        <v>258053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876845</v>
      </c>
      <c r="C11" s="13">
        <v>2375</v>
      </c>
      <c r="D11" s="13">
        <v>2375</v>
      </c>
      <c r="E11" s="13">
        <v>0</v>
      </c>
      <c r="F11" s="13">
        <v>0</v>
      </c>
      <c r="G11" s="13">
        <v>0</v>
      </c>
      <c r="H11" s="13">
        <v>6890</v>
      </c>
      <c r="I11" s="13">
        <v>0</v>
      </c>
      <c r="J11" s="13">
        <v>6890</v>
      </c>
      <c r="K11" s="13">
        <v>0</v>
      </c>
      <c r="L11" s="13">
        <v>0</v>
      </c>
      <c r="M11" s="13">
        <v>9597</v>
      </c>
      <c r="N11" s="13">
        <v>0</v>
      </c>
      <c r="O11" s="13">
        <v>58533</v>
      </c>
      <c r="P11" s="13">
        <v>541397</v>
      </c>
      <c r="Q11" s="13">
        <v>258053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58348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58284</v>
      </c>
      <c r="P14" s="13">
        <v>0</v>
      </c>
      <c r="Q14" s="13">
        <v>64</v>
      </c>
    </row>
    <row r="15" spans="1:17" x14ac:dyDescent="0.2">
      <c r="A15" s="12" t="s">
        <v>80</v>
      </c>
      <c r="B15" s="13">
        <v>477666</v>
      </c>
      <c r="C15" s="13">
        <v>1055</v>
      </c>
      <c r="D15" s="13">
        <v>1055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476611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37690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232</v>
      </c>
      <c r="P20" s="13">
        <v>37458</v>
      </c>
      <c r="Q20" s="13">
        <v>0</v>
      </c>
    </row>
    <row r="21" spans="1:17" x14ac:dyDescent="0.2">
      <c r="A21" s="12" t="s">
        <v>86</v>
      </c>
      <c r="B21" s="13">
        <v>264879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6890</v>
      </c>
      <c r="I21" s="13">
        <v>0</v>
      </c>
      <c r="J21" s="13">
        <v>6890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257989</v>
      </c>
    </row>
    <row r="22" spans="1:17" x14ac:dyDescent="0.2">
      <c r="A22" s="12" t="s">
        <v>87</v>
      </c>
      <c r="B22" s="13">
        <v>28648</v>
      </c>
      <c r="C22" s="13">
        <v>1320</v>
      </c>
      <c r="D22" s="13">
        <v>1320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27328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9614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9597</v>
      </c>
      <c r="N29" s="13">
        <v>0</v>
      </c>
      <c r="O29" s="13">
        <v>17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15605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9497</v>
      </c>
      <c r="P30" s="13">
        <v>6108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9497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9497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6108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6108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840628</v>
      </c>
      <c r="C42" s="13">
        <v>111966</v>
      </c>
      <c r="D42" s="13">
        <v>111966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37500</v>
      </c>
      <c r="O42" s="13">
        <v>336116</v>
      </c>
      <c r="P42" s="13">
        <v>354999</v>
      </c>
      <c r="Q42" s="13">
        <v>0</v>
      </c>
    </row>
    <row r="43" spans="1:17" x14ac:dyDescent="0.2">
      <c r="A43" s="12" t="s">
        <v>108</v>
      </c>
      <c r="B43" s="13">
        <v>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700818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9703</v>
      </c>
      <c r="O45" s="13">
        <v>336116</v>
      </c>
      <c r="P45" s="13">
        <v>354999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54010</v>
      </c>
      <c r="C47" s="13">
        <v>26213</v>
      </c>
      <c r="D47" s="13">
        <v>26213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27797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85753</v>
      </c>
      <c r="C49" s="13">
        <v>85753</v>
      </c>
      <c r="D49" s="13">
        <v>85753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34576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2238</v>
      </c>
      <c r="O50" s="13">
        <v>0</v>
      </c>
      <c r="P50" s="13">
        <v>32338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34161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2238</v>
      </c>
      <c r="O54" s="13">
        <v>0</v>
      </c>
      <c r="P54" s="13">
        <v>31923</v>
      </c>
      <c r="Q54" s="13">
        <v>0</v>
      </c>
    </row>
    <row r="55" spans="1:17" x14ac:dyDescent="0.2">
      <c r="A55" s="12" t="s">
        <v>120</v>
      </c>
      <c r="B55" s="13">
        <v>415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415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727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559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168</v>
      </c>
      <c r="C60" s="13">
        <v>168</v>
      </c>
      <c r="D60" s="13">
        <v>0</v>
      </c>
      <c r="E60" s="13">
        <v>168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137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137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15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407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407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68540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68540</v>
      </c>
      <c r="Q74" s="13">
        <v>0</v>
      </c>
    </row>
    <row r="75" spans="1:17" x14ac:dyDescent="0.2">
      <c r="A75" s="12" t="s">
        <v>140</v>
      </c>
      <c r="B75" s="13">
        <v>68540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68540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635046</v>
      </c>
      <c r="C81" s="13">
        <v>87323</v>
      </c>
      <c r="D81" s="13">
        <v>87323</v>
      </c>
      <c r="E81" s="13">
        <v>0</v>
      </c>
      <c r="F81" s="13">
        <v>0</v>
      </c>
      <c r="G81" s="13">
        <v>0</v>
      </c>
      <c r="H81" s="13">
        <v>477368</v>
      </c>
      <c r="I81" s="13">
        <v>0</v>
      </c>
      <c r="J81" s="13">
        <v>477368</v>
      </c>
      <c r="K81" s="13">
        <v>0</v>
      </c>
      <c r="L81" s="13">
        <v>62030</v>
      </c>
      <c r="M81" s="13">
        <v>0</v>
      </c>
      <c r="N81" s="13">
        <v>0</v>
      </c>
      <c r="O81" s="13">
        <v>8325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8325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8325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539398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477368</v>
      </c>
      <c r="I88" s="13">
        <v>0</v>
      </c>
      <c r="J88" s="13">
        <v>477368</v>
      </c>
      <c r="K88" s="13">
        <v>0</v>
      </c>
      <c r="L88" s="13">
        <v>62030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87323</v>
      </c>
      <c r="C89" s="13">
        <v>87323</v>
      </c>
      <c r="D89" s="13">
        <v>87323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694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694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694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694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1777065</v>
      </c>
      <c r="C9" s="13">
        <v>21587</v>
      </c>
      <c r="D9" s="13">
        <v>19992</v>
      </c>
      <c r="E9" s="13">
        <v>1595</v>
      </c>
      <c r="F9" s="13">
        <v>6252</v>
      </c>
      <c r="G9" s="13">
        <v>12335</v>
      </c>
      <c r="H9" s="13">
        <v>212175</v>
      </c>
      <c r="I9" s="13">
        <v>20587</v>
      </c>
      <c r="J9" s="13">
        <v>191588</v>
      </c>
      <c r="K9" s="13">
        <v>47</v>
      </c>
      <c r="L9" s="13">
        <v>285111</v>
      </c>
      <c r="M9" s="13">
        <v>6918</v>
      </c>
      <c r="N9" s="13">
        <v>13243</v>
      </c>
      <c r="O9" s="13">
        <v>136356</v>
      </c>
      <c r="P9" s="13">
        <v>1076405</v>
      </c>
      <c r="Q9" s="13">
        <v>6567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271637</v>
      </c>
      <c r="C11" s="13">
        <v>1795</v>
      </c>
      <c r="D11" s="13">
        <v>1795</v>
      </c>
      <c r="E11" s="13">
        <v>0</v>
      </c>
      <c r="F11" s="13">
        <v>9</v>
      </c>
      <c r="G11" s="13">
        <v>6228</v>
      </c>
      <c r="H11" s="13">
        <v>567</v>
      </c>
      <c r="I11" s="13">
        <v>567</v>
      </c>
      <c r="J11" s="13">
        <v>0</v>
      </c>
      <c r="K11" s="13">
        <v>16</v>
      </c>
      <c r="L11" s="13">
        <v>38</v>
      </c>
      <c r="M11" s="13">
        <v>74</v>
      </c>
      <c r="N11" s="13">
        <v>413</v>
      </c>
      <c r="O11" s="13">
        <v>15732</v>
      </c>
      <c r="P11" s="13">
        <v>246026</v>
      </c>
      <c r="Q11" s="13">
        <v>729</v>
      </c>
    </row>
    <row r="12" spans="1:17" x14ac:dyDescent="0.2">
      <c r="A12" s="12" t="s">
        <v>77</v>
      </c>
      <c r="B12" s="13">
        <v>7074</v>
      </c>
      <c r="C12" s="13">
        <v>49</v>
      </c>
      <c r="D12" s="13">
        <v>49</v>
      </c>
      <c r="E12" s="13">
        <v>0</v>
      </c>
      <c r="F12" s="13">
        <v>0</v>
      </c>
      <c r="G12" s="13">
        <v>6209</v>
      </c>
      <c r="H12" s="13">
        <v>4</v>
      </c>
      <c r="I12" s="13">
        <v>4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17</v>
      </c>
      <c r="P12" s="13">
        <v>795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1182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14</v>
      </c>
      <c r="P14" s="13">
        <v>1113</v>
      </c>
      <c r="Q14" s="13">
        <v>54</v>
      </c>
    </row>
    <row r="15" spans="1:17" x14ac:dyDescent="0.2">
      <c r="A15" s="12" t="s">
        <v>80</v>
      </c>
      <c r="B15" s="13">
        <v>62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50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49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16883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14</v>
      </c>
      <c r="P18" s="13">
        <v>16868</v>
      </c>
      <c r="Q18" s="13">
        <v>0</v>
      </c>
    </row>
    <row r="19" spans="1:17" x14ac:dyDescent="0.2">
      <c r="A19" s="12" t="s">
        <v>84</v>
      </c>
      <c r="B19" s="13">
        <v>5509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68</v>
      </c>
      <c r="P19" s="13">
        <v>5440</v>
      </c>
      <c r="Q19" s="13">
        <v>0</v>
      </c>
    </row>
    <row r="20" spans="1:17" x14ac:dyDescent="0.2">
      <c r="A20" s="12" t="s">
        <v>85</v>
      </c>
      <c r="B20" s="13">
        <v>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2</v>
      </c>
      <c r="L20" s="13">
        <v>0</v>
      </c>
      <c r="M20" s="13">
        <v>0</v>
      </c>
      <c r="N20" s="13">
        <v>0</v>
      </c>
      <c r="O20" s="13">
        <v>9</v>
      </c>
      <c r="P20" s="13">
        <v>4</v>
      </c>
      <c r="Q20" s="13">
        <v>0</v>
      </c>
    </row>
    <row r="21" spans="1:17" x14ac:dyDescent="0.2">
      <c r="A21" s="12" t="s">
        <v>86</v>
      </c>
      <c r="B21" s="13">
        <v>222198</v>
      </c>
      <c r="C21" s="13">
        <v>16</v>
      </c>
      <c r="D21" s="13">
        <v>16</v>
      </c>
      <c r="E21" s="13">
        <v>0</v>
      </c>
      <c r="F21" s="13">
        <v>3</v>
      </c>
      <c r="G21" s="13">
        <v>1</v>
      </c>
      <c r="H21" s="13">
        <v>559</v>
      </c>
      <c r="I21" s="13">
        <v>559</v>
      </c>
      <c r="J21" s="13">
        <v>0</v>
      </c>
      <c r="K21" s="13">
        <v>0</v>
      </c>
      <c r="L21" s="13">
        <v>1</v>
      </c>
      <c r="M21" s="13">
        <v>8</v>
      </c>
      <c r="N21" s="13">
        <v>39</v>
      </c>
      <c r="O21" s="13">
        <v>214</v>
      </c>
      <c r="P21" s="13">
        <v>220833</v>
      </c>
      <c r="Q21" s="13">
        <v>523</v>
      </c>
    </row>
    <row r="22" spans="1:17" x14ac:dyDescent="0.2">
      <c r="A22" s="12" t="s">
        <v>87</v>
      </c>
      <c r="B22" s="13">
        <v>18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12</v>
      </c>
      <c r="P22" s="13">
        <v>6</v>
      </c>
      <c r="Q22" s="13">
        <v>0</v>
      </c>
    </row>
    <row r="23" spans="1:17" x14ac:dyDescent="0.2">
      <c r="A23" s="12" t="s">
        <v>88</v>
      </c>
      <c r="B23" s="13">
        <v>37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37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116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</v>
      </c>
      <c r="N24" s="13">
        <v>0</v>
      </c>
      <c r="O24" s="13">
        <v>114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775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3</v>
      </c>
      <c r="P25" s="13">
        <v>772</v>
      </c>
      <c r="Q25" s="13">
        <v>0</v>
      </c>
    </row>
    <row r="26" spans="1:17" x14ac:dyDescent="0.2">
      <c r="A26" s="12" t="s">
        <v>91</v>
      </c>
      <c r="B26" s="13">
        <v>12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</v>
      </c>
      <c r="O26" s="13">
        <v>8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366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200</v>
      </c>
      <c r="P27" s="13">
        <v>165</v>
      </c>
      <c r="Q27" s="13">
        <v>0</v>
      </c>
    </row>
    <row r="28" spans="1:17" x14ac:dyDescent="0.2">
      <c r="A28" s="12" t="s">
        <v>93</v>
      </c>
      <c r="B28" s="13">
        <v>10984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10984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6355</v>
      </c>
      <c r="C29" s="13">
        <v>1729</v>
      </c>
      <c r="D29" s="13">
        <v>1729</v>
      </c>
      <c r="E29" s="13">
        <v>0</v>
      </c>
      <c r="F29" s="13">
        <v>5</v>
      </c>
      <c r="G29" s="13">
        <v>18</v>
      </c>
      <c r="H29" s="13">
        <v>3</v>
      </c>
      <c r="I29" s="13">
        <v>3</v>
      </c>
      <c r="J29" s="13">
        <v>0</v>
      </c>
      <c r="K29" s="13">
        <v>14</v>
      </c>
      <c r="L29" s="13">
        <v>36</v>
      </c>
      <c r="M29" s="13">
        <v>4</v>
      </c>
      <c r="N29" s="13">
        <v>370</v>
      </c>
      <c r="O29" s="13">
        <v>3988</v>
      </c>
      <c r="P29" s="13">
        <v>30</v>
      </c>
      <c r="Q29" s="13">
        <v>152</v>
      </c>
    </row>
    <row r="30" spans="1:17" x14ac:dyDescent="0.2">
      <c r="A30" s="12" t="s">
        <v>95</v>
      </c>
      <c r="B30" s="13">
        <v>48989</v>
      </c>
      <c r="C30" s="13">
        <v>1</v>
      </c>
      <c r="D30" s="13">
        <v>1</v>
      </c>
      <c r="E30" s="13">
        <v>0</v>
      </c>
      <c r="F30" s="13">
        <v>0</v>
      </c>
      <c r="G30" s="13">
        <v>6033</v>
      </c>
      <c r="H30" s="13">
        <v>766</v>
      </c>
      <c r="I30" s="13">
        <v>58</v>
      </c>
      <c r="J30" s="13">
        <v>708</v>
      </c>
      <c r="K30" s="13">
        <v>1</v>
      </c>
      <c r="L30" s="13">
        <v>139</v>
      </c>
      <c r="M30" s="13">
        <v>0</v>
      </c>
      <c r="N30" s="13">
        <v>833</v>
      </c>
      <c r="O30" s="13">
        <v>5008</v>
      </c>
      <c r="P30" s="13">
        <v>35682</v>
      </c>
      <c r="Q30" s="13">
        <v>525</v>
      </c>
    </row>
    <row r="31" spans="1:17" x14ac:dyDescent="0.2">
      <c r="A31" s="12" t="s">
        <v>96</v>
      </c>
      <c r="B31" s="13">
        <v>28107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133</v>
      </c>
      <c r="P31" s="13">
        <v>27959</v>
      </c>
      <c r="Q31" s="13">
        <v>0</v>
      </c>
    </row>
    <row r="32" spans="1:17" x14ac:dyDescent="0.2">
      <c r="A32" s="12" t="s">
        <v>97</v>
      </c>
      <c r="B32" s="13">
        <v>64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16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466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466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923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792</v>
      </c>
      <c r="P34" s="13">
        <v>119</v>
      </c>
      <c r="Q34" s="13">
        <v>12</v>
      </c>
    </row>
    <row r="35" spans="1:17" x14ac:dyDescent="0.2">
      <c r="A35" s="12" t="s">
        <v>100</v>
      </c>
      <c r="B35" s="13">
        <v>14631</v>
      </c>
      <c r="C35" s="13">
        <v>1</v>
      </c>
      <c r="D35" s="13">
        <v>1</v>
      </c>
      <c r="E35" s="13">
        <v>0</v>
      </c>
      <c r="F35" s="13">
        <v>0</v>
      </c>
      <c r="G35" s="13">
        <v>6007</v>
      </c>
      <c r="H35" s="13">
        <v>53</v>
      </c>
      <c r="I35" s="13">
        <v>43</v>
      </c>
      <c r="J35" s="13">
        <v>10</v>
      </c>
      <c r="K35" s="13">
        <v>1</v>
      </c>
      <c r="L35" s="13">
        <v>58</v>
      </c>
      <c r="M35" s="13">
        <v>0</v>
      </c>
      <c r="N35" s="13">
        <v>800</v>
      </c>
      <c r="O35" s="13">
        <v>203</v>
      </c>
      <c r="P35" s="13">
        <v>7484</v>
      </c>
      <c r="Q35" s="13">
        <v>24</v>
      </c>
    </row>
    <row r="36" spans="1:17" x14ac:dyDescent="0.2">
      <c r="A36" s="12" t="s">
        <v>101</v>
      </c>
      <c r="B36" s="13">
        <v>630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476</v>
      </c>
      <c r="I36" s="13">
        <v>0</v>
      </c>
      <c r="J36" s="13">
        <v>476</v>
      </c>
      <c r="K36" s="13">
        <v>0</v>
      </c>
      <c r="L36" s="13">
        <v>0</v>
      </c>
      <c r="M36" s="13">
        <v>0</v>
      </c>
      <c r="N36" s="13">
        <v>23</v>
      </c>
      <c r="O36" s="13">
        <v>131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7</v>
      </c>
      <c r="P37" s="13">
        <v>1</v>
      </c>
      <c r="Q37" s="13">
        <v>0</v>
      </c>
    </row>
    <row r="38" spans="1:17" x14ac:dyDescent="0.2">
      <c r="A38" s="12" t="s">
        <v>103</v>
      </c>
      <c r="B38" s="13">
        <v>1663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1522</v>
      </c>
      <c r="P38" s="13">
        <v>103</v>
      </c>
      <c r="Q38" s="13">
        <v>38</v>
      </c>
    </row>
    <row r="39" spans="1:17" x14ac:dyDescent="0.2">
      <c r="A39" s="12" t="s">
        <v>104</v>
      </c>
      <c r="B39" s="13">
        <v>56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56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2405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1679</v>
      </c>
      <c r="P40" s="13">
        <v>16</v>
      </c>
      <c r="Q40" s="13">
        <v>451</v>
      </c>
    </row>
    <row r="41" spans="1:17" x14ac:dyDescent="0.2">
      <c r="A41" s="12" t="s">
        <v>106</v>
      </c>
      <c r="B41" s="13">
        <v>36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3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204482</v>
      </c>
      <c r="C42" s="13">
        <v>2</v>
      </c>
      <c r="D42" s="13">
        <v>1</v>
      </c>
      <c r="E42" s="13">
        <v>1</v>
      </c>
      <c r="F42" s="13">
        <v>189</v>
      </c>
      <c r="G42" s="13">
        <v>38</v>
      </c>
      <c r="H42" s="13">
        <v>380</v>
      </c>
      <c r="I42" s="13">
        <v>361</v>
      </c>
      <c r="J42" s="13">
        <v>19</v>
      </c>
      <c r="K42" s="13">
        <v>26</v>
      </c>
      <c r="L42" s="13">
        <v>421</v>
      </c>
      <c r="M42" s="13">
        <v>1</v>
      </c>
      <c r="N42" s="13">
        <v>2942</v>
      </c>
      <c r="O42" s="13">
        <v>147</v>
      </c>
      <c r="P42" s="13">
        <v>200017</v>
      </c>
      <c r="Q42" s="13">
        <v>279</v>
      </c>
    </row>
    <row r="43" spans="1:17" x14ac:dyDescent="0.2">
      <c r="A43" s="12" t="s">
        <v>108</v>
      </c>
      <c r="B43" s="13">
        <v>6782</v>
      </c>
      <c r="C43" s="13">
        <v>0</v>
      </c>
      <c r="D43" s="13">
        <v>0</v>
      </c>
      <c r="E43" s="13">
        <v>0</v>
      </c>
      <c r="F43" s="13">
        <v>0</v>
      </c>
      <c r="G43" s="13">
        <v>5</v>
      </c>
      <c r="H43" s="13">
        <v>336</v>
      </c>
      <c r="I43" s="13">
        <v>318</v>
      </c>
      <c r="J43" s="13">
        <v>18</v>
      </c>
      <c r="K43" s="13">
        <v>0</v>
      </c>
      <c r="L43" s="13">
        <v>116</v>
      </c>
      <c r="M43" s="13">
        <v>1</v>
      </c>
      <c r="N43" s="13">
        <v>564</v>
      </c>
      <c r="O43" s="13">
        <v>0</v>
      </c>
      <c r="P43" s="13">
        <v>5721</v>
      </c>
      <c r="Q43" s="13">
        <v>0</v>
      </c>
    </row>
    <row r="44" spans="1:17" x14ac:dyDescent="0.2">
      <c r="A44" s="12" t="s">
        <v>109</v>
      </c>
      <c r="B44" s="13">
        <v>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6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162684</v>
      </c>
      <c r="C45" s="13">
        <v>0</v>
      </c>
      <c r="D45" s="13">
        <v>0</v>
      </c>
      <c r="E45" s="13">
        <v>0</v>
      </c>
      <c r="F45" s="13">
        <v>0</v>
      </c>
      <c r="G45" s="13">
        <v>3</v>
      </c>
      <c r="H45" s="13">
        <v>38</v>
      </c>
      <c r="I45" s="13">
        <v>38</v>
      </c>
      <c r="J45" s="13">
        <v>0</v>
      </c>
      <c r="K45" s="13">
        <v>0</v>
      </c>
      <c r="L45" s="13">
        <v>3</v>
      </c>
      <c r="M45" s="13">
        <v>0</v>
      </c>
      <c r="N45" s="13">
        <v>702</v>
      </c>
      <c r="O45" s="13">
        <v>21</v>
      </c>
      <c r="P45" s="13">
        <v>161908</v>
      </c>
      <c r="Q45" s="13">
        <v>8</v>
      </c>
    </row>
    <row r="46" spans="1:17" x14ac:dyDescent="0.2">
      <c r="A46" s="12" t="s">
        <v>111</v>
      </c>
      <c r="B46" s="13">
        <v>380</v>
      </c>
      <c r="C46" s="13">
        <v>0</v>
      </c>
      <c r="D46" s="13">
        <v>0</v>
      </c>
      <c r="E46" s="13">
        <v>0</v>
      </c>
      <c r="F46" s="13">
        <v>0</v>
      </c>
      <c r="G46" s="13">
        <v>18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0</v>
      </c>
      <c r="O46" s="13">
        <v>71</v>
      </c>
      <c r="P46" s="13">
        <v>7</v>
      </c>
      <c r="Q46" s="13">
        <v>271</v>
      </c>
    </row>
    <row r="47" spans="1:17" x14ac:dyDescent="0.2">
      <c r="A47" s="12" t="s">
        <v>112</v>
      </c>
      <c r="B47" s="13">
        <v>32191</v>
      </c>
      <c r="C47" s="13">
        <v>1</v>
      </c>
      <c r="D47" s="13">
        <v>1</v>
      </c>
      <c r="E47" s="13">
        <v>0</v>
      </c>
      <c r="F47" s="13">
        <v>5</v>
      </c>
      <c r="G47" s="13">
        <v>12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1149</v>
      </c>
      <c r="O47" s="13">
        <v>21</v>
      </c>
      <c r="P47" s="13">
        <v>31003</v>
      </c>
      <c r="Q47" s="13">
        <v>0</v>
      </c>
    </row>
    <row r="48" spans="1:17" x14ac:dyDescent="0.2">
      <c r="A48" s="12" t="s">
        <v>113</v>
      </c>
      <c r="B48" s="13">
        <v>203</v>
      </c>
      <c r="C48" s="13">
        <v>1</v>
      </c>
      <c r="D48" s="13">
        <v>0</v>
      </c>
      <c r="E48" s="13">
        <v>1</v>
      </c>
      <c r="F48" s="13">
        <v>184</v>
      </c>
      <c r="G48" s="13">
        <v>0</v>
      </c>
      <c r="H48" s="13">
        <v>5</v>
      </c>
      <c r="I48" s="13">
        <v>5</v>
      </c>
      <c r="J48" s="13">
        <v>0</v>
      </c>
      <c r="K48" s="13">
        <v>13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2236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1</v>
      </c>
      <c r="I49" s="13">
        <v>0</v>
      </c>
      <c r="J49" s="13">
        <v>1</v>
      </c>
      <c r="K49" s="13">
        <v>0</v>
      </c>
      <c r="L49" s="13">
        <v>296</v>
      </c>
      <c r="M49" s="13">
        <v>0</v>
      </c>
      <c r="N49" s="13">
        <v>527</v>
      </c>
      <c r="O49" s="13">
        <v>34</v>
      </c>
      <c r="P49" s="13">
        <v>1378</v>
      </c>
      <c r="Q49" s="13">
        <v>0</v>
      </c>
    </row>
    <row r="50" spans="1:17" x14ac:dyDescent="0.2">
      <c r="A50" s="12" t="s">
        <v>115</v>
      </c>
      <c r="B50" s="13">
        <v>128105</v>
      </c>
      <c r="C50" s="13">
        <v>1588</v>
      </c>
      <c r="D50" s="13">
        <v>1588</v>
      </c>
      <c r="E50" s="13">
        <v>0</v>
      </c>
      <c r="F50" s="13">
        <v>372</v>
      </c>
      <c r="G50" s="13">
        <v>36</v>
      </c>
      <c r="H50" s="13">
        <v>33</v>
      </c>
      <c r="I50" s="13">
        <v>32</v>
      </c>
      <c r="J50" s="13">
        <v>1</v>
      </c>
      <c r="K50" s="13">
        <v>0</v>
      </c>
      <c r="L50" s="13">
        <v>3</v>
      </c>
      <c r="M50" s="13">
        <v>0</v>
      </c>
      <c r="N50" s="13">
        <v>8804</v>
      </c>
      <c r="O50" s="13">
        <v>47366</v>
      </c>
      <c r="P50" s="13">
        <v>67174</v>
      </c>
      <c r="Q50" s="13">
        <v>2726</v>
      </c>
    </row>
    <row r="51" spans="1:17" x14ac:dyDescent="0.2">
      <c r="A51" s="12" t="s">
        <v>116</v>
      </c>
      <c r="B51" s="13">
        <v>239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228</v>
      </c>
      <c r="O51" s="13">
        <v>3</v>
      </c>
      <c r="P51" s="13">
        <v>7</v>
      </c>
      <c r="Q51" s="13">
        <v>1</v>
      </c>
    </row>
    <row r="52" spans="1:17" x14ac:dyDescent="0.2">
      <c r="A52" s="12" t="s">
        <v>117</v>
      </c>
      <c r="B52" s="13">
        <v>25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17</v>
      </c>
      <c r="I52" s="13">
        <v>17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7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9404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88</v>
      </c>
      <c r="O53" s="13">
        <v>2</v>
      </c>
      <c r="P53" s="13">
        <v>9314</v>
      </c>
      <c r="Q53" s="13">
        <v>0</v>
      </c>
    </row>
    <row r="54" spans="1:17" x14ac:dyDescent="0.2">
      <c r="A54" s="12" t="s">
        <v>119</v>
      </c>
      <c r="B54" s="13">
        <v>11805</v>
      </c>
      <c r="C54" s="13">
        <v>1588</v>
      </c>
      <c r="D54" s="13">
        <v>1588</v>
      </c>
      <c r="E54" s="13">
        <v>0</v>
      </c>
      <c r="F54" s="13">
        <v>371</v>
      </c>
      <c r="G54" s="13">
        <v>14</v>
      </c>
      <c r="H54" s="13">
        <v>16</v>
      </c>
      <c r="I54" s="13">
        <v>15</v>
      </c>
      <c r="J54" s="13">
        <v>1</v>
      </c>
      <c r="K54" s="13">
        <v>0</v>
      </c>
      <c r="L54" s="13">
        <v>3</v>
      </c>
      <c r="M54" s="13">
        <v>0</v>
      </c>
      <c r="N54" s="13">
        <v>7506</v>
      </c>
      <c r="O54" s="13">
        <v>114</v>
      </c>
      <c r="P54" s="13">
        <v>121</v>
      </c>
      <c r="Q54" s="13">
        <v>2072</v>
      </c>
    </row>
    <row r="55" spans="1:17" x14ac:dyDescent="0.2">
      <c r="A55" s="12" t="s">
        <v>120</v>
      </c>
      <c r="B55" s="13">
        <v>14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14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105535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47150</v>
      </c>
      <c r="P56" s="13">
        <v>57731</v>
      </c>
      <c r="Q56" s="13">
        <v>653</v>
      </c>
    </row>
    <row r="57" spans="1:17" x14ac:dyDescent="0.2">
      <c r="A57" s="12" t="s">
        <v>122</v>
      </c>
      <c r="B57" s="13">
        <v>1078</v>
      </c>
      <c r="C57" s="13">
        <v>0</v>
      </c>
      <c r="D57" s="13">
        <v>0</v>
      </c>
      <c r="E57" s="13">
        <v>0</v>
      </c>
      <c r="F57" s="13">
        <v>1</v>
      </c>
      <c r="G57" s="13">
        <v>22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977</v>
      </c>
      <c r="O57" s="13">
        <v>76</v>
      </c>
      <c r="P57" s="13">
        <v>1</v>
      </c>
      <c r="Q57" s="13">
        <v>0</v>
      </c>
    </row>
    <row r="58" spans="1:17" x14ac:dyDescent="0.2">
      <c r="A58" s="12" t="s">
        <v>123</v>
      </c>
      <c r="B58" s="13">
        <v>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435223</v>
      </c>
      <c r="C59" s="13">
        <v>9291</v>
      </c>
      <c r="D59" s="13">
        <v>8754</v>
      </c>
      <c r="E59" s="13">
        <v>537</v>
      </c>
      <c r="F59" s="13">
        <v>5321</v>
      </c>
      <c r="G59" s="13">
        <v>0</v>
      </c>
      <c r="H59" s="13">
        <v>2477</v>
      </c>
      <c r="I59" s="13">
        <v>11</v>
      </c>
      <c r="J59" s="13">
        <v>2466</v>
      </c>
      <c r="K59" s="13">
        <v>4</v>
      </c>
      <c r="L59" s="13">
        <v>240</v>
      </c>
      <c r="M59" s="13">
        <v>6833</v>
      </c>
      <c r="N59" s="13">
        <v>20</v>
      </c>
      <c r="O59" s="13">
        <v>39788</v>
      </c>
      <c r="P59" s="13">
        <v>370551</v>
      </c>
      <c r="Q59" s="13">
        <v>693</v>
      </c>
    </row>
    <row r="60" spans="1:17" x14ac:dyDescent="0.2">
      <c r="A60" s="12" t="s">
        <v>125</v>
      </c>
      <c r="B60" s="13">
        <v>31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1</v>
      </c>
      <c r="N60" s="13">
        <v>0</v>
      </c>
      <c r="O60" s="13">
        <v>30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63725</v>
      </c>
      <c r="C61" s="13">
        <v>8060</v>
      </c>
      <c r="D61" s="13">
        <v>8060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55</v>
      </c>
      <c r="P61" s="13">
        <v>55609</v>
      </c>
      <c r="Q61" s="13">
        <v>0</v>
      </c>
    </row>
    <row r="62" spans="1:17" x14ac:dyDescent="0.2">
      <c r="A62" s="12" t="s">
        <v>127</v>
      </c>
      <c r="B62" s="13">
        <v>25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25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2954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2400</v>
      </c>
      <c r="I63" s="13">
        <v>1</v>
      </c>
      <c r="J63" s="13">
        <v>2399</v>
      </c>
      <c r="K63" s="13">
        <v>0</v>
      </c>
      <c r="L63" s="13">
        <v>4</v>
      </c>
      <c r="M63" s="13">
        <v>0</v>
      </c>
      <c r="N63" s="13">
        <v>0</v>
      </c>
      <c r="O63" s="13">
        <v>549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42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4</v>
      </c>
      <c r="M64" s="13">
        <v>0</v>
      </c>
      <c r="N64" s="13">
        <v>0</v>
      </c>
      <c r="O64" s="13">
        <v>38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314203</v>
      </c>
      <c r="C65" s="13">
        <v>264</v>
      </c>
      <c r="D65" s="13">
        <v>264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</v>
      </c>
      <c r="P65" s="13">
        <v>313937</v>
      </c>
      <c r="Q65" s="13">
        <v>0</v>
      </c>
    </row>
    <row r="66" spans="1:17" x14ac:dyDescent="0.2">
      <c r="A66" s="12" t="s">
        <v>131</v>
      </c>
      <c r="B66" s="13">
        <v>542</v>
      </c>
      <c r="C66" s="13">
        <v>537</v>
      </c>
      <c r="D66" s="13">
        <v>0</v>
      </c>
      <c r="E66" s="13">
        <v>537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12838</v>
      </c>
      <c r="C67" s="13">
        <v>430</v>
      </c>
      <c r="D67" s="13">
        <v>430</v>
      </c>
      <c r="E67" s="13">
        <v>0</v>
      </c>
      <c r="F67" s="13">
        <v>5321</v>
      </c>
      <c r="G67" s="13">
        <v>0</v>
      </c>
      <c r="H67" s="13">
        <v>0</v>
      </c>
      <c r="I67" s="13">
        <v>0</v>
      </c>
      <c r="J67" s="13">
        <v>0</v>
      </c>
      <c r="K67" s="13">
        <v>4</v>
      </c>
      <c r="L67" s="13">
        <v>0</v>
      </c>
      <c r="M67" s="13">
        <v>6832</v>
      </c>
      <c r="N67" s="13">
        <v>0</v>
      </c>
      <c r="O67" s="13">
        <v>251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1278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696</v>
      </c>
      <c r="P68" s="13">
        <v>0</v>
      </c>
      <c r="Q68" s="13">
        <v>582</v>
      </c>
    </row>
    <row r="69" spans="1:17" x14ac:dyDescent="0.2">
      <c r="A69" s="12" t="s">
        <v>134</v>
      </c>
      <c r="B69" s="13">
        <v>2944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19</v>
      </c>
      <c r="O69" s="13">
        <v>2689</v>
      </c>
      <c r="P69" s="13">
        <v>142</v>
      </c>
      <c r="Q69" s="13">
        <v>94</v>
      </c>
    </row>
    <row r="70" spans="1:17" x14ac:dyDescent="0.2">
      <c r="A70" s="12" t="s">
        <v>135</v>
      </c>
      <c r="B70" s="13">
        <v>339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339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1824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25</v>
      </c>
      <c r="I71" s="13">
        <v>0</v>
      </c>
      <c r="J71" s="13">
        <v>25</v>
      </c>
      <c r="K71" s="13">
        <v>0</v>
      </c>
      <c r="L71" s="13">
        <v>229</v>
      </c>
      <c r="M71" s="13">
        <v>0</v>
      </c>
      <c r="N71" s="13">
        <v>1</v>
      </c>
      <c r="O71" s="13">
        <v>697</v>
      </c>
      <c r="P71" s="13">
        <v>863</v>
      </c>
      <c r="Q71" s="13">
        <v>8</v>
      </c>
    </row>
    <row r="72" spans="1:17" x14ac:dyDescent="0.2">
      <c r="A72" s="12" t="s">
        <v>137</v>
      </c>
      <c r="B72" s="13">
        <v>510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50</v>
      </c>
      <c r="I72" s="13">
        <v>8</v>
      </c>
      <c r="J72" s="13">
        <v>42</v>
      </c>
      <c r="K72" s="13">
        <v>0</v>
      </c>
      <c r="L72" s="13">
        <v>3</v>
      </c>
      <c r="M72" s="13">
        <v>0</v>
      </c>
      <c r="N72" s="13">
        <v>0</v>
      </c>
      <c r="O72" s="13">
        <v>447</v>
      </c>
      <c r="P72" s="13">
        <v>0</v>
      </c>
      <c r="Q72" s="13">
        <v>9</v>
      </c>
    </row>
    <row r="73" spans="1:17" x14ac:dyDescent="0.2">
      <c r="A73" s="12" t="s">
        <v>138</v>
      </c>
      <c r="B73" s="13">
        <v>33968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33968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233350</v>
      </c>
      <c r="C74" s="13">
        <v>8657</v>
      </c>
      <c r="D74" s="13">
        <v>7624</v>
      </c>
      <c r="E74" s="13">
        <v>1033</v>
      </c>
      <c r="F74" s="13">
        <v>2</v>
      </c>
      <c r="G74" s="13">
        <v>0</v>
      </c>
      <c r="H74" s="13">
        <v>55066</v>
      </c>
      <c r="I74" s="13">
        <v>73</v>
      </c>
      <c r="J74" s="13">
        <v>54993</v>
      </c>
      <c r="K74" s="13">
        <v>0</v>
      </c>
      <c r="L74" s="13">
        <v>17850</v>
      </c>
      <c r="M74" s="13">
        <v>0</v>
      </c>
      <c r="N74" s="13">
        <v>0</v>
      </c>
      <c r="O74" s="13">
        <v>346</v>
      </c>
      <c r="P74" s="13">
        <v>151428</v>
      </c>
      <c r="Q74" s="13">
        <v>0</v>
      </c>
    </row>
    <row r="75" spans="1:17" x14ac:dyDescent="0.2">
      <c r="A75" s="12" t="s">
        <v>140</v>
      </c>
      <c r="B75" s="13">
        <v>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90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27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72853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54993</v>
      </c>
      <c r="I77" s="13">
        <v>0</v>
      </c>
      <c r="J77" s="13">
        <v>54993</v>
      </c>
      <c r="K77" s="13">
        <v>0</v>
      </c>
      <c r="L77" s="13">
        <v>17805</v>
      </c>
      <c r="M77" s="13">
        <v>0</v>
      </c>
      <c r="N77" s="13">
        <v>0</v>
      </c>
      <c r="O77" s="13">
        <v>55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159150</v>
      </c>
      <c r="C78" s="13">
        <v>7625</v>
      </c>
      <c r="D78" s="13">
        <v>7624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92</v>
      </c>
      <c r="P78" s="13">
        <v>151428</v>
      </c>
      <c r="Q78" s="13">
        <v>0</v>
      </c>
    </row>
    <row r="79" spans="1:17" x14ac:dyDescent="0.2">
      <c r="A79" s="12" t="s">
        <v>144</v>
      </c>
      <c r="B79" s="13">
        <v>1184</v>
      </c>
      <c r="C79" s="13">
        <v>1032</v>
      </c>
      <c r="D79" s="13">
        <v>0</v>
      </c>
      <c r="E79" s="13">
        <v>1032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143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69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44</v>
      </c>
      <c r="M80" s="13">
        <v>0</v>
      </c>
      <c r="N80" s="13">
        <v>0</v>
      </c>
      <c r="O80" s="13">
        <v>25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452910</v>
      </c>
      <c r="C81" s="13">
        <v>253</v>
      </c>
      <c r="D81" s="13">
        <v>229</v>
      </c>
      <c r="E81" s="13">
        <v>24</v>
      </c>
      <c r="F81" s="13">
        <v>359</v>
      </c>
      <c r="G81" s="13">
        <v>0</v>
      </c>
      <c r="H81" s="13">
        <v>152441</v>
      </c>
      <c r="I81" s="13">
        <v>19040</v>
      </c>
      <c r="J81" s="13">
        <v>133401</v>
      </c>
      <c r="K81" s="13">
        <v>0</v>
      </c>
      <c r="L81" s="13">
        <v>266060</v>
      </c>
      <c r="M81" s="13">
        <v>1</v>
      </c>
      <c r="N81" s="13">
        <v>207</v>
      </c>
      <c r="O81" s="13">
        <v>26645</v>
      </c>
      <c r="P81" s="13">
        <v>5492</v>
      </c>
      <c r="Q81" s="13">
        <v>1446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3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1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4101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4101</v>
      </c>
      <c r="Q84" s="13">
        <v>0</v>
      </c>
    </row>
    <row r="85" spans="1:17" x14ac:dyDescent="0.2">
      <c r="A85" s="12" t="s">
        <v>150</v>
      </c>
      <c r="B85" s="13">
        <v>135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134</v>
      </c>
      <c r="P85" s="13">
        <v>0</v>
      </c>
      <c r="Q85" s="13">
        <v>1</v>
      </c>
    </row>
    <row r="86" spans="1:17" x14ac:dyDescent="0.2">
      <c r="A86" s="12" t="s">
        <v>151</v>
      </c>
      <c r="B86" s="13">
        <v>23331</v>
      </c>
      <c r="C86" s="13">
        <v>251</v>
      </c>
      <c r="D86" s="13">
        <v>229</v>
      </c>
      <c r="E86" s="13">
        <v>22</v>
      </c>
      <c r="F86" s="13">
        <v>1</v>
      </c>
      <c r="G86" s="13">
        <v>0</v>
      </c>
      <c r="H86" s="13">
        <v>35</v>
      </c>
      <c r="I86" s="13">
        <v>35</v>
      </c>
      <c r="J86" s="13">
        <v>0</v>
      </c>
      <c r="K86" s="13">
        <v>0</v>
      </c>
      <c r="L86" s="13">
        <v>15</v>
      </c>
      <c r="M86" s="13">
        <v>0</v>
      </c>
      <c r="N86" s="13">
        <v>201</v>
      </c>
      <c r="O86" s="13">
        <v>21909</v>
      </c>
      <c r="P86" s="13">
        <v>2</v>
      </c>
      <c r="Q86" s="13">
        <v>916</v>
      </c>
    </row>
    <row r="87" spans="1:17" x14ac:dyDescent="0.2">
      <c r="A87" s="12" t="s">
        <v>152</v>
      </c>
      <c r="B87" s="13">
        <v>1314</v>
      </c>
      <c r="C87" s="13">
        <v>0</v>
      </c>
      <c r="D87" s="13">
        <v>0</v>
      </c>
      <c r="E87" s="13">
        <v>0</v>
      </c>
      <c r="F87" s="13">
        <v>358</v>
      </c>
      <c r="G87" s="13">
        <v>0</v>
      </c>
      <c r="H87" s="13">
        <v>24</v>
      </c>
      <c r="I87" s="13">
        <v>24</v>
      </c>
      <c r="J87" s="13">
        <v>0</v>
      </c>
      <c r="K87" s="13">
        <v>0</v>
      </c>
      <c r="L87" s="13">
        <v>308</v>
      </c>
      <c r="M87" s="13">
        <v>0</v>
      </c>
      <c r="N87" s="13">
        <v>0</v>
      </c>
      <c r="O87" s="13">
        <v>98</v>
      </c>
      <c r="P87" s="13">
        <v>0</v>
      </c>
      <c r="Q87" s="13">
        <v>525</v>
      </c>
    </row>
    <row r="88" spans="1:17" x14ac:dyDescent="0.2">
      <c r="A88" s="12" t="s">
        <v>153</v>
      </c>
      <c r="B88" s="13">
        <v>21813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14632</v>
      </c>
      <c r="I88" s="13">
        <v>14632</v>
      </c>
      <c r="J88" s="13">
        <v>0</v>
      </c>
      <c r="K88" s="13">
        <v>0</v>
      </c>
      <c r="L88" s="13">
        <v>7158</v>
      </c>
      <c r="M88" s="13">
        <v>0</v>
      </c>
      <c r="N88" s="13">
        <v>0</v>
      </c>
      <c r="O88" s="13">
        <v>23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139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134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9371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4336</v>
      </c>
      <c r="I90" s="13">
        <v>4336</v>
      </c>
      <c r="J90" s="13">
        <v>0</v>
      </c>
      <c r="K90" s="13">
        <v>0</v>
      </c>
      <c r="L90" s="13">
        <v>1847</v>
      </c>
      <c r="M90" s="13">
        <v>0</v>
      </c>
      <c r="N90" s="13">
        <v>0</v>
      </c>
      <c r="O90" s="13">
        <v>1794</v>
      </c>
      <c r="P90" s="13">
        <v>1389</v>
      </c>
      <c r="Q90" s="13">
        <v>4</v>
      </c>
    </row>
    <row r="91" spans="1:17" x14ac:dyDescent="0.2">
      <c r="A91" s="12" t="s">
        <v>156</v>
      </c>
      <c r="B91" s="13">
        <v>390172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133409</v>
      </c>
      <c r="I91" s="13">
        <v>8</v>
      </c>
      <c r="J91" s="13">
        <v>133401</v>
      </c>
      <c r="K91" s="13">
        <v>0</v>
      </c>
      <c r="L91" s="13">
        <v>256732</v>
      </c>
      <c r="M91" s="13">
        <v>1</v>
      </c>
      <c r="N91" s="13">
        <v>6</v>
      </c>
      <c r="O91" s="13">
        <v>22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2531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2530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2369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445</v>
      </c>
      <c r="I94" s="13">
        <v>445</v>
      </c>
      <c r="J94" s="13">
        <v>0</v>
      </c>
      <c r="K94" s="13">
        <v>0</v>
      </c>
      <c r="L94" s="13">
        <v>360</v>
      </c>
      <c r="M94" s="13">
        <v>9</v>
      </c>
      <c r="N94" s="13">
        <v>24</v>
      </c>
      <c r="O94" s="13">
        <v>1324</v>
      </c>
      <c r="P94" s="13">
        <v>35</v>
      </c>
      <c r="Q94" s="13">
        <v>169</v>
      </c>
    </row>
    <row r="95" spans="1:17" x14ac:dyDescent="0.2">
      <c r="A95" s="12" t="s">
        <v>160</v>
      </c>
      <c r="B95" s="13">
        <v>131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131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484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209</v>
      </c>
      <c r="I96" s="13">
        <v>209</v>
      </c>
      <c r="J96" s="13">
        <v>0</v>
      </c>
      <c r="K96" s="13">
        <v>0</v>
      </c>
      <c r="L96" s="13">
        <v>119</v>
      </c>
      <c r="M96" s="13">
        <v>9</v>
      </c>
      <c r="N96" s="13">
        <v>24</v>
      </c>
      <c r="O96" s="13">
        <v>119</v>
      </c>
      <c r="P96" s="13">
        <v>0</v>
      </c>
      <c r="Q96" s="13">
        <v>2</v>
      </c>
    </row>
    <row r="97" spans="1:17" x14ac:dyDescent="0.2">
      <c r="A97" s="12" t="s">
        <v>162</v>
      </c>
      <c r="B97" s="13">
        <v>244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36</v>
      </c>
      <c r="M97" s="13">
        <v>0</v>
      </c>
      <c r="N97" s="13">
        <v>0</v>
      </c>
      <c r="O97" s="13">
        <v>41</v>
      </c>
      <c r="P97" s="13">
        <v>0</v>
      </c>
      <c r="Q97" s="13">
        <v>167</v>
      </c>
    </row>
    <row r="98" spans="1:17" x14ac:dyDescent="0.2">
      <c r="A98" s="12" t="s">
        <v>163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483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483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975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198</v>
      </c>
      <c r="I101" s="13">
        <v>198</v>
      </c>
      <c r="J101" s="13">
        <v>0</v>
      </c>
      <c r="K101" s="13">
        <v>0</v>
      </c>
      <c r="L101" s="13">
        <v>197</v>
      </c>
      <c r="M101" s="13">
        <v>0</v>
      </c>
      <c r="N101" s="13">
        <v>0</v>
      </c>
      <c r="O101" s="13">
        <v>544</v>
      </c>
      <c r="P101" s="13">
        <v>35</v>
      </c>
      <c r="Q101" s="13">
        <v>0</v>
      </c>
    </row>
    <row r="102" spans="1:17" x14ac:dyDescent="0.2">
      <c r="A102" s="12" t="s">
        <v>167</v>
      </c>
      <c r="B102" s="13">
        <v>49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8</v>
      </c>
      <c r="M102" s="13">
        <v>0</v>
      </c>
      <c r="N102" s="13">
        <v>0</v>
      </c>
      <c r="O102" s="13">
        <v>3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1526581</v>
      </c>
      <c r="C9" s="13">
        <v>20404</v>
      </c>
      <c r="D9" s="13">
        <v>18812</v>
      </c>
      <c r="E9" s="13">
        <v>1592</v>
      </c>
      <c r="F9" s="13">
        <v>5872</v>
      </c>
      <c r="G9" s="13">
        <v>11076</v>
      </c>
      <c r="H9" s="13">
        <v>177356</v>
      </c>
      <c r="I9" s="13">
        <v>17198</v>
      </c>
      <c r="J9" s="13">
        <v>160158</v>
      </c>
      <c r="K9" s="13">
        <v>31</v>
      </c>
      <c r="L9" s="13">
        <v>226694</v>
      </c>
      <c r="M9" s="13">
        <v>2843</v>
      </c>
      <c r="N9" s="13">
        <v>11368</v>
      </c>
      <c r="O9" s="13">
        <v>106168</v>
      </c>
      <c r="P9" s="13">
        <v>959277</v>
      </c>
      <c r="Q9" s="13">
        <v>5433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223981</v>
      </c>
      <c r="C11" s="13">
        <v>1795</v>
      </c>
      <c r="D11" s="13">
        <v>1795</v>
      </c>
      <c r="E11" s="13">
        <v>0</v>
      </c>
      <c r="F11" s="13">
        <v>6</v>
      </c>
      <c r="G11" s="13">
        <v>4994</v>
      </c>
      <c r="H11" s="13">
        <v>565</v>
      </c>
      <c r="I11" s="13">
        <v>565</v>
      </c>
      <c r="J11" s="13">
        <v>0</v>
      </c>
      <c r="K11" s="13">
        <v>16</v>
      </c>
      <c r="L11" s="13">
        <v>26</v>
      </c>
      <c r="M11" s="13">
        <v>5</v>
      </c>
      <c r="N11" s="13">
        <v>369</v>
      </c>
      <c r="O11" s="13">
        <v>15646</v>
      </c>
      <c r="P11" s="13">
        <v>199920</v>
      </c>
      <c r="Q11" s="13">
        <v>630</v>
      </c>
    </row>
    <row r="12" spans="1:17" x14ac:dyDescent="0.2">
      <c r="A12" s="12" t="s">
        <v>77</v>
      </c>
      <c r="B12" s="13">
        <v>5838</v>
      </c>
      <c r="C12" s="13">
        <v>49</v>
      </c>
      <c r="D12" s="13">
        <v>49</v>
      </c>
      <c r="E12" s="13">
        <v>0</v>
      </c>
      <c r="F12" s="13">
        <v>0</v>
      </c>
      <c r="G12" s="13">
        <v>4975</v>
      </c>
      <c r="H12" s="13">
        <v>3</v>
      </c>
      <c r="I12" s="13">
        <v>3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16</v>
      </c>
      <c r="P12" s="13">
        <v>795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1179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11</v>
      </c>
      <c r="P14" s="13">
        <v>1113</v>
      </c>
      <c r="Q14" s="13">
        <v>54</v>
      </c>
    </row>
    <row r="15" spans="1:17" x14ac:dyDescent="0.2">
      <c r="A15" s="12" t="s">
        <v>80</v>
      </c>
      <c r="B15" s="13">
        <v>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50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49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16883</v>
      </c>
      <c r="C18" s="13">
        <v>1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14</v>
      </c>
      <c r="P18" s="13">
        <v>16868</v>
      </c>
      <c r="Q18" s="13">
        <v>0</v>
      </c>
    </row>
    <row r="19" spans="1:17" x14ac:dyDescent="0.2">
      <c r="A19" s="12" t="s">
        <v>84</v>
      </c>
      <c r="B19" s="13">
        <v>5507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66</v>
      </c>
      <c r="P19" s="13">
        <v>5440</v>
      </c>
      <c r="Q19" s="13">
        <v>0</v>
      </c>
    </row>
    <row r="20" spans="1:17" x14ac:dyDescent="0.2">
      <c r="A20" s="12" t="s">
        <v>85</v>
      </c>
      <c r="B20" s="13">
        <v>14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2</v>
      </c>
      <c r="L20" s="13">
        <v>0</v>
      </c>
      <c r="M20" s="13">
        <v>0</v>
      </c>
      <c r="N20" s="13">
        <v>0</v>
      </c>
      <c r="O20" s="13">
        <v>8</v>
      </c>
      <c r="P20" s="13">
        <v>4</v>
      </c>
      <c r="Q20" s="13">
        <v>0</v>
      </c>
    </row>
    <row r="21" spans="1:17" x14ac:dyDescent="0.2">
      <c r="A21" s="12" t="s">
        <v>86</v>
      </c>
      <c r="B21" s="13">
        <v>175908</v>
      </c>
      <c r="C21" s="13">
        <v>16</v>
      </c>
      <c r="D21" s="13">
        <v>16</v>
      </c>
      <c r="E21" s="13">
        <v>0</v>
      </c>
      <c r="F21" s="13">
        <v>2</v>
      </c>
      <c r="G21" s="13">
        <v>1</v>
      </c>
      <c r="H21" s="13">
        <v>559</v>
      </c>
      <c r="I21" s="13">
        <v>559</v>
      </c>
      <c r="J21" s="13">
        <v>0</v>
      </c>
      <c r="K21" s="13">
        <v>0</v>
      </c>
      <c r="L21" s="13">
        <v>1</v>
      </c>
      <c r="M21" s="13">
        <v>0</v>
      </c>
      <c r="N21" s="13">
        <v>31</v>
      </c>
      <c r="O21" s="13">
        <v>144</v>
      </c>
      <c r="P21" s="13">
        <v>174727</v>
      </c>
      <c r="Q21" s="13">
        <v>427</v>
      </c>
    </row>
    <row r="22" spans="1:17" x14ac:dyDescent="0.2">
      <c r="A22" s="12" t="s">
        <v>87</v>
      </c>
      <c r="B22" s="13">
        <v>18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12</v>
      </c>
      <c r="P22" s="13">
        <v>6</v>
      </c>
      <c r="Q22" s="13">
        <v>0</v>
      </c>
    </row>
    <row r="23" spans="1:17" x14ac:dyDescent="0.2">
      <c r="A23" s="12" t="s">
        <v>88</v>
      </c>
      <c r="B23" s="13">
        <v>37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37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116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</v>
      </c>
      <c r="N24" s="13">
        <v>0</v>
      </c>
      <c r="O24" s="13">
        <v>114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775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3</v>
      </c>
      <c r="P25" s="13">
        <v>772</v>
      </c>
      <c r="Q25" s="13">
        <v>0</v>
      </c>
    </row>
    <row r="26" spans="1:17" x14ac:dyDescent="0.2">
      <c r="A26" s="12" t="s">
        <v>91</v>
      </c>
      <c r="B26" s="13">
        <v>11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</v>
      </c>
      <c r="O26" s="13">
        <v>7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365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199</v>
      </c>
      <c r="P27" s="13">
        <v>165</v>
      </c>
      <c r="Q27" s="13">
        <v>0</v>
      </c>
    </row>
    <row r="28" spans="1:17" x14ac:dyDescent="0.2">
      <c r="A28" s="12" t="s">
        <v>93</v>
      </c>
      <c r="B28" s="13">
        <v>10984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10984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6294</v>
      </c>
      <c r="C29" s="13">
        <v>1729</v>
      </c>
      <c r="D29" s="13">
        <v>1729</v>
      </c>
      <c r="E29" s="13">
        <v>0</v>
      </c>
      <c r="F29" s="13">
        <v>3</v>
      </c>
      <c r="G29" s="13">
        <v>18</v>
      </c>
      <c r="H29" s="13">
        <v>2</v>
      </c>
      <c r="I29" s="13">
        <v>2</v>
      </c>
      <c r="J29" s="13">
        <v>0</v>
      </c>
      <c r="K29" s="13">
        <v>14</v>
      </c>
      <c r="L29" s="13">
        <v>24</v>
      </c>
      <c r="M29" s="13">
        <v>4</v>
      </c>
      <c r="N29" s="13">
        <v>334</v>
      </c>
      <c r="O29" s="13">
        <v>3981</v>
      </c>
      <c r="P29" s="13">
        <v>30</v>
      </c>
      <c r="Q29" s="13">
        <v>149</v>
      </c>
    </row>
    <row r="30" spans="1:17" x14ac:dyDescent="0.2">
      <c r="A30" s="12" t="s">
        <v>95</v>
      </c>
      <c r="B30" s="13">
        <v>48884</v>
      </c>
      <c r="C30" s="13">
        <v>0</v>
      </c>
      <c r="D30" s="13">
        <v>0</v>
      </c>
      <c r="E30" s="13">
        <v>0</v>
      </c>
      <c r="F30" s="13">
        <v>0</v>
      </c>
      <c r="G30" s="13">
        <v>6033</v>
      </c>
      <c r="H30" s="13">
        <v>744</v>
      </c>
      <c r="I30" s="13">
        <v>36</v>
      </c>
      <c r="J30" s="13">
        <v>708</v>
      </c>
      <c r="K30" s="13">
        <v>1</v>
      </c>
      <c r="L30" s="13">
        <v>127</v>
      </c>
      <c r="M30" s="13">
        <v>0</v>
      </c>
      <c r="N30" s="13">
        <v>826</v>
      </c>
      <c r="O30" s="13">
        <v>4946</v>
      </c>
      <c r="P30" s="13">
        <v>35682</v>
      </c>
      <c r="Q30" s="13">
        <v>525</v>
      </c>
    </row>
    <row r="31" spans="1:17" x14ac:dyDescent="0.2">
      <c r="A31" s="12" t="s">
        <v>96</v>
      </c>
      <c r="B31" s="13">
        <v>28092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133</v>
      </c>
      <c r="P31" s="13">
        <v>27959</v>
      </c>
      <c r="Q31" s="13">
        <v>0</v>
      </c>
    </row>
    <row r="32" spans="1:17" x14ac:dyDescent="0.2">
      <c r="A32" s="12" t="s">
        <v>97</v>
      </c>
      <c r="B32" s="13">
        <v>64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16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459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459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897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766</v>
      </c>
      <c r="P34" s="13">
        <v>119</v>
      </c>
      <c r="Q34" s="13">
        <v>12</v>
      </c>
    </row>
    <row r="35" spans="1:17" x14ac:dyDescent="0.2">
      <c r="A35" s="12" t="s">
        <v>100</v>
      </c>
      <c r="B35" s="13">
        <v>14608</v>
      </c>
      <c r="C35" s="13">
        <v>0</v>
      </c>
      <c r="D35" s="13">
        <v>0</v>
      </c>
      <c r="E35" s="13">
        <v>0</v>
      </c>
      <c r="F35" s="13">
        <v>0</v>
      </c>
      <c r="G35" s="13">
        <v>6007</v>
      </c>
      <c r="H35" s="13">
        <v>46</v>
      </c>
      <c r="I35" s="13">
        <v>36</v>
      </c>
      <c r="J35" s="13">
        <v>10</v>
      </c>
      <c r="K35" s="13">
        <v>1</v>
      </c>
      <c r="L35" s="13">
        <v>46</v>
      </c>
      <c r="M35" s="13">
        <v>0</v>
      </c>
      <c r="N35" s="13">
        <v>800</v>
      </c>
      <c r="O35" s="13">
        <v>200</v>
      </c>
      <c r="P35" s="13">
        <v>7484</v>
      </c>
      <c r="Q35" s="13">
        <v>24</v>
      </c>
    </row>
    <row r="36" spans="1:17" x14ac:dyDescent="0.2">
      <c r="A36" s="12" t="s">
        <v>101</v>
      </c>
      <c r="B36" s="13">
        <v>623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476</v>
      </c>
      <c r="I36" s="13">
        <v>0</v>
      </c>
      <c r="J36" s="13">
        <v>476</v>
      </c>
      <c r="K36" s="13">
        <v>0</v>
      </c>
      <c r="L36" s="13">
        <v>0</v>
      </c>
      <c r="M36" s="13">
        <v>0</v>
      </c>
      <c r="N36" s="13">
        <v>23</v>
      </c>
      <c r="O36" s="13">
        <v>124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1</v>
      </c>
      <c r="Q37" s="13">
        <v>0</v>
      </c>
    </row>
    <row r="38" spans="1:17" x14ac:dyDescent="0.2">
      <c r="A38" s="12" t="s">
        <v>103</v>
      </c>
      <c r="B38" s="13">
        <v>1663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1522</v>
      </c>
      <c r="P38" s="13">
        <v>103</v>
      </c>
      <c r="Q38" s="13">
        <v>38</v>
      </c>
    </row>
    <row r="39" spans="1:17" x14ac:dyDescent="0.2">
      <c r="A39" s="12" t="s">
        <v>104</v>
      </c>
      <c r="B39" s="13">
        <v>56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56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2383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3</v>
      </c>
      <c r="O40" s="13">
        <v>1665</v>
      </c>
      <c r="P40" s="13">
        <v>16</v>
      </c>
      <c r="Q40" s="13">
        <v>451</v>
      </c>
    </row>
    <row r="41" spans="1:17" x14ac:dyDescent="0.2">
      <c r="A41" s="12" t="s">
        <v>106</v>
      </c>
      <c r="B41" s="13">
        <v>36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3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202911</v>
      </c>
      <c r="C42" s="13">
        <v>1</v>
      </c>
      <c r="D42" s="13">
        <v>0</v>
      </c>
      <c r="E42" s="13">
        <v>1</v>
      </c>
      <c r="F42" s="13">
        <v>184</v>
      </c>
      <c r="G42" s="13">
        <v>35</v>
      </c>
      <c r="H42" s="13">
        <v>365</v>
      </c>
      <c r="I42" s="13">
        <v>346</v>
      </c>
      <c r="J42" s="13">
        <v>19</v>
      </c>
      <c r="K42" s="13">
        <v>14</v>
      </c>
      <c r="L42" s="13">
        <v>295</v>
      </c>
      <c r="M42" s="13">
        <v>0</v>
      </c>
      <c r="N42" s="13">
        <v>2538</v>
      </c>
      <c r="O42" s="13">
        <v>100</v>
      </c>
      <c r="P42" s="13">
        <v>199203</v>
      </c>
      <c r="Q42" s="13">
        <v>137</v>
      </c>
    </row>
    <row r="43" spans="1:17" x14ac:dyDescent="0.2">
      <c r="A43" s="12" t="s">
        <v>108</v>
      </c>
      <c r="B43" s="13">
        <v>6759</v>
      </c>
      <c r="C43" s="13">
        <v>0</v>
      </c>
      <c r="D43" s="13">
        <v>0</v>
      </c>
      <c r="E43" s="13">
        <v>0</v>
      </c>
      <c r="F43" s="13">
        <v>0</v>
      </c>
      <c r="G43" s="13">
        <v>5</v>
      </c>
      <c r="H43" s="13">
        <v>336</v>
      </c>
      <c r="I43" s="13">
        <v>318</v>
      </c>
      <c r="J43" s="13">
        <v>18</v>
      </c>
      <c r="K43" s="13">
        <v>0</v>
      </c>
      <c r="L43" s="13">
        <v>116</v>
      </c>
      <c r="M43" s="13">
        <v>0</v>
      </c>
      <c r="N43" s="13">
        <v>544</v>
      </c>
      <c r="O43" s="13">
        <v>0</v>
      </c>
      <c r="P43" s="13">
        <v>5720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161855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23</v>
      </c>
      <c r="I45" s="13">
        <v>23</v>
      </c>
      <c r="J45" s="13">
        <v>0</v>
      </c>
      <c r="K45" s="13">
        <v>0</v>
      </c>
      <c r="L45" s="13">
        <v>3</v>
      </c>
      <c r="M45" s="13">
        <v>0</v>
      </c>
      <c r="N45" s="13">
        <v>702</v>
      </c>
      <c r="O45" s="13">
        <v>21</v>
      </c>
      <c r="P45" s="13">
        <v>161097</v>
      </c>
      <c r="Q45" s="13">
        <v>8</v>
      </c>
    </row>
    <row r="46" spans="1:17" x14ac:dyDescent="0.2">
      <c r="A46" s="12" t="s">
        <v>111</v>
      </c>
      <c r="B46" s="13">
        <v>208</v>
      </c>
      <c r="C46" s="13">
        <v>0</v>
      </c>
      <c r="D46" s="13">
        <v>0</v>
      </c>
      <c r="E46" s="13">
        <v>0</v>
      </c>
      <c r="F46" s="13">
        <v>0</v>
      </c>
      <c r="G46" s="13">
        <v>18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0</v>
      </c>
      <c r="O46" s="13">
        <v>41</v>
      </c>
      <c r="P46" s="13">
        <v>7</v>
      </c>
      <c r="Q46" s="13">
        <v>129</v>
      </c>
    </row>
    <row r="47" spans="1:17" x14ac:dyDescent="0.2">
      <c r="A47" s="12" t="s">
        <v>112</v>
      </c>
      <c r="B47" s="13">
        <v>32158</v>
      </c>
      <c r="C47" s="13">
        <v>0</v>
      </c>
      <c r="D47" s="13">
        <v>0</v>
      </c>
      <c r="E47" s="13">
        <v>0</v>
      </c>
      <c r="F47" s="13">
        <v>0</v>
      </c>
      <c r="G47" s="13">
        <v>12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1141</v>
      </c>
      <c r="O47" s="13">
        <v>4</v>
      </c>
      <c r="P47" s="13">
        <v>31001</v>
      </c>
      <c r="Q47" s="13">
        <v>0</v>
      </c>
    </row>
    <row r="48" spans="1:17" x14ac:dyDescent="0.2">
      <c r="A48" s="12" t="s">
        <v>113</v>
      </c>
      <c r="B48" s="13">
        <v>191</v>
      </c>
      <c r="C48" s="13">
        <v>1</v>
      </c>
      <c r="D48" s="13">
        <v>0</v>
      </c>
      <c r="E48" s="13">
        <v>1</v>
      </c>
      <c r="F48" s="13">
        <v>184</v>
      </c>
      <c r="G48" s="13">
        <v>0</v>
      </c>
      <c r="H48" s="13">
        <v>5</v>
      </c>
      <c r="I48" s="13">
        <v>5</v>
      </c>
      <c r="J48" s="13">
        <v>0</v>
      </c>
      <c r="K48" s="13">
        <v>1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1740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1</v>
      </c>
      <c r="I49" s="13">
        <v>0</v>
      </c>
      <c r="J49" s="13">
        <v>1</v>
      </c>
      <c r="K49" s="13">
        <v>0</v>
      </c>
      <c r="L49" s="13">
        <v>176</v>
      </c>
      <c r="M49" s="13">
        <v>0</v>
      </c>
      <c r="N49" s="13">
        <v>151</v>
      </c>
      <c r="O49" s="13">
        <v>34</v>
      </c>
      <c r="P49" s="13">
        <v>1378</v>
      </c>
      <c r="Q49" s="13">
        <v>0</v>
      </c>
    </row>
    <row r="50" spans="1:17" x14ac:dyDescent="0.2">
      <c r="A50" s="12" t="s">
        <v>115</v>
      </c>
      <c r="B50" s="13">
        <v>105998</v>
      </c>
      <c r="C50" s="13">
        <v>1586</v>
      </c>
      <c r="D50" s="13">
        <v>1586</v>
      </c>
      <c r="E50" s="13">
        <v>0</v>
      </c>
      <c r="F50" s="13">
        <v>1</v>
      </c>
      <c r="G50" s="13">
        <v>14</v>
      </c>
      <c r="H50" s="13">
        <v>26</v>
      </c>
      <c r="I50" s="13">
        <v>25</v>
      </c>
      <c r="J50" s="13">
        <v>1</v>
      </c>
      <c r="K50" s="13">
        <v>0</v>
      </c>
      <c r="L50" s="13">
        <v>1</v>
      </c>
      <c r="M50" s="13">
        <v>0</v>
      </c>
      <c r="N50" s="13">
        <v>7385</v>
      </c>
      <c r="O50" s="13">
        <v>27101</v>
      </c>
      <c r="P50" s="13">
        <v>67165</v>
      </c>
      <c r="Q50" s="13">
        <v>2718</v>
      </c>
    </row>
    <row r="51" spans="1:17" x14ac:dyDescent="0.2">
      <c r="A51" s="12" t="s">
        <v>116</v>
      </c>
      <c r="B51" s="13">
        <v>196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192</v>
      </c>
      <c r="O51" s="13">
        <v>3</v>
      </c>
      <c r="P51" s="13">
        <v>0</v>
      </c>
      <c r="Q51" s="13">
        <v>1</v>
      </c>
    </row>
    <row r="52" spans="1:17" x14ac:dyDescent="0.2">
      <c r="A52" s="12" t="s">
        <v>117</v>
      </c>
      <c r="B52" s="13">
        <v>19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15</v>
      </c>
      <c r="I52" s="13">
        <v>15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4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9403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88</v>
      </c>
      <c r="O53" s="13">
        <v>2</v>
      </c>
      <c r="P53" s="13">
        <v>9313</v>
      </c>
      <c r="Q53" s="13">
        <v>0</v>
      </c>
    </row>
    <row r="54" spans="1:17" x14ac:dyDescent="0.2">
      <c r="A54" s="12" t="s">
        <v>119</v>
      </c>
      <c r="B54" s="13">
        <v>10035</v>
      </c>
      <c r="C54" s="13">
        <v>1586</v>
      </c>
      <c r="D54" s="13">
        <v>1586</v>
      </c>
      <c r="E54" s="13">
        <v>0</v>
      </c>
      <c r="F54" s="13">
        <v>0</v>
      </c>
      <c r="G54" s="13">
        <v>14</v>
      </c>
      <c r="H54" s="13">
        <v>11</v>
      </c>
      <c r="I54" s="13">
        <v>10</v>
      </c>
      <c r="J54" s="13">
        <v>1</v>
      </c>
      <c r="K54" s="13">
        <v>0</v>
      </c>
      <c r="L54" s="13">
        <v>1</v>
      </c>
      <c r="M54" s="13">
        <v>0</v>
      </c>
      <c r="N54" s="13">
        <v>6127</v>
      </c>
      <c r="O54" s="13">
        <v>103</v>
      </c>
      <c r="P54" s="13">
        <v>121</v>
      </c>
      <c r="Q54" s="13">
        <v>2072</v>
      </c>
    </row>
    <row r="55" spans="1:17" x14ac:dyDescent="0.2">
      <c r="A55" s="12" t="s">
        <v>120</v>
      </c>
      <c r="B55" s="13">
        <v>13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13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85287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26910</v>
      </c>
      <c r="P56" s="13">
        <v>57731</v>
      </c>
      <c r="Q56" s="13">
        <v>645</v>
      </c>
    </row>
    <row r="57" spans="1:17" x14ac:dyDescent="0.2">
      <c r="A57" s="12" t="s">
        <v>122</v>
      </c>
      <c r="B57" s="13">
        <v>1040</v>
      </c>
      <c r="C57" s="13">
        <v>0</v>
      </c>
      <c r="D57" s="13">
        <v>0</v>
      </c>
      <c r="E57" s="13">
        <v>0</v>
      </c>
      <c r="F57" s="13">
        <v>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973</v>
      </c>
      <c r="O57" s="13">
        <v>66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426692</v>
      </c>
      <c r="C59" s="13">
        <v>9291</v>
      </c>
      <c r="D59" s="13">
        <v>8754</v>
      </c>
      <c r="E59" s="13">
        <v>537</v>
      </c>
      <c r="F59" s="13">
        <v>5321</v>
      </c>
      <c r="G59" s="13">
        <v>0</v>
      </c>
      <c r="H59" s="13">
        <v>1453</v>
      </c>
      <c r="I59" s="13">
        <v>11</v>
      </c>
      <c r="J59" s="13">
        <v>1442</v>
      </c>
      <c r="K59" s="13">
        <v>0</v>
      </c>
      <c r="L59" s="13">
        <v>89</v>
      </c>
      <c r="M59" s="13">
        <v>2837</v>
      </c>
      <c r="N59" s="13">
        <v>20</v>
      </c>
      <c r="O59" s="13">
        <v>38555</v>
      </c>
      <c r="P59" s="13">
        <v>368928</v>
      </c>
      <c r="Q59" s="13">
        <v>194</v>
      </c>
    </row>
    <row r="60" spans="1:17" x14ac:dyDescent="0.2">
      <c r="A60" s="12" t="s">
        <v>125</v>
      </c>
      <c r="B60" s="13">
        <v>30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1</v>
      </c>
      <c r="N60" s="13">
        <v>0</v>
      </c>
      <c r="O60" s="13">
        <v>29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62086</v>
      </c>
      <c r="C61" s="13">
        <v>8060</v>
      </c>
      <c r="D61" s="13">
        <v>8060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39</v>
      </c>
      <c r="P61" s="13">
        <v>53986</v>
      </c>
      <c r="Q61" s="13">
        <v>0</v>
      </c>
    </row>
    <row r="62" spans="1:17" x14ac:dyDescent="0.2">
      <c r="A62" s="12" t="s">
        <v>127</v>
      </c>
      <c r="B62" s="13">
        <v>21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21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1932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1381</v>
      </c>
      <c r="I63" s="13">
        <v>1</v>
      </c>
      <c r="J63" s="13">
        <v>1380</v>
      </c>
      <c r="K63" s="13">
        <v>0</v>
      </c>
      <c r="L63" s="13">
        <v>4</v>
      </c>
      <c r="M63" s="13">
        <v>0</v>
      </c>
      <c r="N63" s="13">
        <v>0</v>
      </c>
      <c r="O63" s="13">
        <v>547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37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37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314202</v>
      </c>
      <c r="C65" s="13">
        <v>264</v>
      </c>
      <c r="D65" s="13">
        <v>264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313937</v>
      </c>
      <c r="Q65" s="13">
        <v>0</v>
      </c>
    </row>
    <row r="66" spans="1:17" x14ac:dyDescent="0.2">
      <c r="A66" s="12" t="s">
        <v>131</v>
      </c>
      <c r="B66" s="13">
        <v>541</v>
      </c>
      <c r="C66" s="13">
        <v>537</v>
      </c>
      <c r="D66" s="13">
        <v>0</v>
      </c>
      <c r="E66" s="13">
        <v>537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8767</v>
      </c>
      <c r="C67" s="13">
        <v>430</v>
      </c>
      <c r="D67" s="13">
        <v>430</v>
      </c>
      <c r="E67" s="13">
        <v>0</v>
      </c>
      <c r="F67" s="13">
        <v>5321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2836</v>
      </c>
      <c r="N67" s="13">
        <v>0</v>
      </c>
      <c r="O67" s="13">
        <v>180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778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695</v>
      </c>
      <c r="P68" s="13">
        <v>0</v>
      </c>
      <c r="Q68" s="13">
        <v>83</v>
      </c>
    </row>
    <row r="69" spans="1:17" x14ac:dyDescent="0.2">
      <c r="A69" s="12" t="s">
        <v>134</v>
      </c>
      <c r="B69" s="13">
        <v>2403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19</v>
      </c>
      <c r="O69" s="13">
        <v>2148</v>
      </c>
      <c r="P69" s="13">
        <v>142</v>
      </c>
      <c r="Q69" s="13">
        <v>94</v>
      </c>
    </row>
    <row r="70" spans="1:17" x14ac:dyDescent="0.2">
      <c r="A70" s="12" t="s">
        <v>135</v>
      </c>
      <c r="B70" s="13">
        <v>159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159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1316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25</v>
      </c>
      <c r="I71" s="13">
        <v>0</v>
      </c>
      <c r="J71" s="13">
        <v>25</v>
      </c>
      <c r="K71" s="13">
        <v>0</v>
      </c>
      <c r="L71" s="13">
        <v>82</v>
      </c>
      <c r="M71" s="13">
        <v>0</v>
      </c>
      <c r="N71" s="13">
        <v>1</v>
      </c>
      <c r="O71" s="13">
        <v>336</v>
      </c>
      <c r="P71" s="13">
        <v>863</v>
      </c>
      <c r="Q71" s="13">
        <v>8</v>
      </c>
    </row>
    <row r="72" spans="1:17" x14ac:dyDescent="0.2">
      <c r="A72" s="12" t="s">
        <v>137</v>
      </c>
      <c r="B72" s="13">
        <v>452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45</v>
      </c>
      <c r="I72" s="13">
        <v>8</v>
      </c>
      <c r="J72" s="13">
        <v>37</v>
      </c>
      <c r="K72" s="13">
        <v>0</v>
      </c>
      <c r="L72" s="13">
        <v>3</v>
      </c>
      <c r="M72" s="13">
        <v>0</v>
      </c>
      <c r="N72" s="13">
        <v>0</v>
      </c>
      <c r="O72" s="13">
        <v>394</v>
      </c>
      <c r="P72" s="13">
        <v>0</v>
      </c>
      <c r="Q72" s="13">
        <v>9</v>
      </c>
    </row>
    <row r="73" spans="1:17" x14ac:dyDescent="0.2">
      <c r="A73" s="12" t="s">
        <v>138</v>
      </c>
      <c r="B73" s="13">
        <v>33968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33968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165789</v>
      </c>
      <c r="C74" s="13">
        <v>7710</v>
      </c>
      <c r="D74" s="13">
        <v>6677</v>
      </c>
      <c r="E74" s="13">
        <v>1033</v>
      </c>
      <c r="F74" s="13">
        <v>2</v>
      </c>
      <c r="G74" s="13">
        <v>0</v>
      </c>
      <c r="H74" s="13">
        <v>55066</v>
      </c>
      <c r="I74" s="13">
        <v>73</v>
      </c>
      <c r="J74" s="13">
        <v>54993</v>
      </c>
      <c r="K74" s="13">
        <v>0</v>
      </c>
      <c r="L74" s="13">
        <v>17850</v>
      </c>
      <c r="M74" s="13">
        <v>0</v>
      </c>
      <c r="N74" s="13">
        <v>0</v>
      </c>
      <c r="O74" s="13">
        <v>259</v>
      </c>
      <c r="P74" s="13">
        <v>84901</v>
      </c>
      <c r="Q74" s="13">
        <v>0</v>
      </c>
    </row>
    <row r="75" spans="1:17" x14ac:dyDescent="0.2">
      <c r="A75" s="12" t="s">
        <v>140</v>
      </c>
      <c r="B75" s="13">
        <v>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90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27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72849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54993</v>
      </c>
      <c r="I77" s="13">
        <v>0</v>
      </c>
      <c r="J77" s="13">
        <v>54993</v>
      </c>
      <c r="K77" s="13">
        <v>0</v>
      </c>
      <c r="L77" s="13">
        <v>17805</v>
      </c>
      <c r="M77" s="13">
        <v>0</v>
      </c>
      <c r="N77" s="13">
        <v>0</v>
      </c>
      <c r="O77" s="13">
        <v>51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91672</v>
      </c>
      <c r="C78" s="13">
        <v>6678</v>
      </c>
      <c r="D78" s="13">
        <v>6677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88</v>
      </c>
      <c r="P78" s="13">
        <v>84901</v>
      </c>
      <c r="Q78" s="13">
        <v>0</v>
      </c>
    </row>
    <row r="79" spans="1:17" x14ac:dyDescent="0.2">
      <c r="A79" s="12" t="s">
        <v>144</v>
      </c>
      <c r="B79" s="13">
        <v>1117</v>
      </c>
      <c r="C79" s="13">
        <v>1032</v>
      </c>
      <c r="D79" s="13">
        <v>0</v>
      </c>
      <c r="E79" s="13">
        <v>1032</v>
      </c>
      <c r="F79" s="13">
        <v>0</v>
      </c>
      <c r="G79" s="13">
        <v>0</v>
      </c>
      <c r="H79" s="13">
        <v>8</v>
      </c>
      <c r="I79" s="13">
        <v>8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76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59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44</v>
      </c>
      <c r="M80" s="13">
        <v>0</v>
      </c>
      <c r="N80" s="13">
        <v>0</v>
      </c>
      <c r="O80" s="13">
        <v>15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350258</v>
      </c>
      <c r="C81" s="13">
        <v>21</v>
      </c>
      <c r="D81" s="13">
        <v>0</v>
      </c>
      <c r="E81" s="13">
        <v>21</v>
      </c>
      <c r="F81" s="13">
        <v>358</v>
      </c>
      <c r="G81" s="13">
        <v>0</v>
      </c>
      <c r="H81" s="13">
        <v>118811</v>
      </c>
      <c r="I81" s="13">
        <v>15816</v>
      </c>
      <c r="J81" s="13">
        <v>102995</v>
      </c>
      <c r="K81" s="13">
        <v>0</v>
      </c>
      <c r="L81" s="13">
        <v>208064</v>
      </c>
      <c r="M81" s="13">
        <v>1</v>
      </c>
      <c r="N81" s="13">
        <v>206</v>
      </c>
      <c r="O81" s="13">
        <v>18288</v>
      </c>
      <c r="P81" s="13">
        <v>3443</v>
      </c>
      <c r="Q81" s="13">
        <v>1062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3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1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2052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2052</v>
      </c>
      <c r="Q84" s="13">
        <v>0</v>
      </c>
    </row>
    <row r="85" spans="1:17" x14ac:dyDescent="0.2">
      <c r="A85" s="12" t="s">
        <v>150</v>
      </c>
      <c r="B85" s="13">
        <v>124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123</v>
      </c>
      <c r="P85" s="13">
        <v>0</v>
      </c>
      <c r="Q85" s="13">
        <v>1</v>
      </c>
    </row>
    <row r="86" spans="1:17" x14ac:dyDescent="0.2">
      <c r="A86" s="12" t="s">
        <v>151</v>
      </c>
      <c r="B86" s="13">
        <v>15857</v>
      </c>
      <c r="C86" s="13">
        <v>21</v>
      </c>
      <c r="D86" s="13">
        <v>0</v>
      </c>
      <c r="E86" s="13">
        <v>21</v>
      </c>
      <c r="F86" s="13">
        <v>0</v>
      </c>
      <c r="G86" s="13">
        <v>0</v>
      </c>
      <c r="H86" s="13">
        <v>20</v>
      </c>
      <c r="I86" s="13">
        <v>20</v>
      </c>
      <c r="J86" s="13">
        <v>0</v>
      </c>
      <c r="K86" s="13">
        <v>0</v>
      </c>
      <c r="L86" s="13">
        <v>10</v>
      </c>
      <c r="M86" s="13">
        <v>0</v>
      </c>
      <c r="N86" s="13">
        <v>200</v>
      </c>
      <c r="O86" s="13">
        <v>14788</v>
      </c>
      <c r="P86" s="13">
        <v>2</v>
      </c>
      <c r="Q86" s="13">
        <v>815</v>
      </c>
    </row>
    <row r="87" spans="1:17" x14ac:dyDescent="0.2">
      <c r="A87" s="12" t="s">
        <v>152</v>
      </c>
      <c r="B87" s="13">
        <v>968</v>
      </c>
      <c r="C87" s="13">
        <v>0</v>
      </c>
      <c r="D87" s="13">
        <v>0</v>
      </c>
      <c r="E87" s="13">
        <v>0</v>
      </c>
      <c r="F87" s="13">
        <v>358</v>
      </c>
      <c r="G87" s="13">
        <v>0</v>
      </c>
      <c r="H87" s="13">
        <v>24</v>
      </c>
      <c r="I87" s="13">
        <v>24</v>
      </c>
      <c r="J87" s="13">
        <v>0</v>
      </c>
      <c r="K87" s="13">
        <v>0</v>
      </c>
      <c r="L87" s="13">
        <v>251</v>
      </c>
      <c r="M87" s="13">
        <v>0</v>
      </c>
      <c r="N87" s="13">
        <v>0</v>
      </c>
      <c r="O87" s="13">
        <v>93</v>
      </c>
      <c r="P87" s="13">
        <v>0</v>
      </c>
      <c r="Q87" s="13">
        <v>242</v>
      </c>
    </row>
    <row r="88" spans="1:17" x14ac:dyDescent="0.2">
      <c r="A88" s="12" t="s">
        <v>153</v>
      </c>
      <c r="B88" s="13">
        <v>16436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11432</v>
      </c>
      <c r="I88" s="13">
        <v>11432</v>
      </c>
      <c r="J88" s="13">
        <v>0</v>
      </c>
      <c r="K88" s="13">
        <v>0</v>
      </c>
      <c r="L88" s="13">
        <v>4981</v>
      </c>
      <c r="M88" s="13">
        <v>0</v>
      </c>
      <c r="N88" s="13">
        <v>0</v>
      </c>
      <c r="O88" s="13">
        <v>23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137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4</v>
      </c>
      <c r="I89" s="13">
        <v>4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133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8776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4336</v>
      </c>
      <c r="I90" s="13">
        <v>4336</v>
      </c>
      <c r="J90" s="13">
        <v>0</v>
      </c>
      <c r="K90" s="13">
        <v>0</v>
      </c>
      <c r="L90" s="13">
        <v>1847</v>
      </c>
      <c r="M90" s="13">
        <v>0</v>
      </c>
      <c r="N90" s="13">
        <v>0</v>
      </c>
      <c r="O90" s="13">
        <v>1199</v>
      </c>
      <c r="P90" s="13">
        <v>1389</v>
      </c>
      <c r="Q90" s="13">
        <v>4</v>
      </c>
    </row>
    <row r="91" spans="1:17" x14ac:dyDescent="0.2">
      <c r="A91" s="12" t="s">
        <v>156</v>
      </c>
      <c r="B91" s="13">
        <v>303993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102995</v>
      </c>
      <c r="I91" s="13">
        <v>0</v>
      </c>
      <c r="J91" s="13">
        <v>102995</v>
      </c>
      <c r="K91" s="13">
        <v>0</v>
      </c>
      <c r="L91" s="13">
        <v>200975</v>
      </c>
      <c r="M91" s="13">
        <v>1</v>
      </c>
      <c r="N91" s="13">
        <v>6</v>
      </c>
      <c r="O91" s="13">
        <v>16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1912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1912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2068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326</v>
      </c>
      <c r="I94" s="13">
        <v>326</v>
      </c>
      <c r="J94" s="13">
        <v>0</v>
      </c>
      <c r="K94" s="13">
        <v>0</v>
      </c>
      <c r="L94" s="13">
        <v>242</v>
      </c>
      <c r="M94" s="13">
        <v>0</v>
      </c>
      <c r="N94" s="13">
        <v>24</v>
      </c>
      <c r="O94" s="13">
        <v>1273</v>
      </c>
      <c r="P94" s="13">
        <v>35</v>
      </c>
      <c r="Q94" s="13">
        <v>167</v>
      </c>
    </row>
    <row r="95" spans="1:17" x14ac:dyDescent="0.2">
      <c r="A95" s="12" t="s">
        <v>160</v>
      </c>
      <c r="B95" s="13">
        <v>129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129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212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90</v>
      </c>
      <c r="I96" s="13">
        <v>90</v>
      </c>
      <c r="J96" s="13">
        <v>0</v>
      </c>
      <c r="K96" s="13">
        <v>0</v>
      </c>
      <c r="L96" s="13">
        <v>2</v>
      </c>
      <c r="M96" s="13">
        <v>0</v>
      </c>
      <c r="N96" s="13">
        <v>24</v>
      </c>
      <c r="O96" s="13">
        <v>95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243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36</v>
      </c>
      <c r="M97" s="13">
        <v>0</v>
      </c>
      <c r="N97" s="13">
        <v>0</v>
      </c>
      <c r="O97" s="13">
        <v>40</v>
      </c>
      <c r="P97" s="13">
        <v>0</v>
      </c>
      <c r="Q97" s="13">
        <v>167</v>
      </c>
    </row>
    <row r="98" spans="1:17" x14ac:dyDescent="0.2">
      <c r="A98" s="12" t="s">
        <v>163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477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477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956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198</v>
      </c>
      <c r="I101" s="13">
        <v>198</v>
      </c>
      <c r="J101" s="13">
        <v>0</v>
      </c>
      <c r="K101" s="13">
        <v>0</v>
      </c>
      <c r="L101" s="13">
        <v>197</v>
      </c>
      <c r="M101" s="13">
        <v>0</v>
      </c>
      <c r="N101" s="13">
        <v>0</v>
      </c>
      <c r="O101" s="13">
        <v>526</v>
      </c>
      <c r="P101" s="13">
        <v>35</v>
      </c>
      <c r="Q101" s="13">
        <v>0</v>
      </c>
    </row>
    <row r="102" spans="1:17" x14ac:dyDescent="0.2">
      <c r="A102" s="12" t="s">
        <v>167</v>
      </c>
      <c r="B102" s="13">
        <v>48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7</v>
      </c>
      <c r="M102" s="13">
        <v>0</v>
      </c>
      <c r="N102" s="13">
        <v>0</v>
      </c>
      <c r="O102" s="13">
        <v>3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B21" sqref="B21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25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250484</v>
      </c>
      <c r="C9" s="13">
        <v>1183</v>
      </c>
      <c r="D9" s="13">
        <v>1180</v>
      </c>
      <c r="E9" s="13">
        <v>3</v>
      </c>
      <c r="F9" s="13">
        <v>380</v>
      </c>
      <c r="G9" s="13">
        <v>1259</v>
      </c>
      <c r="H9" s="13">
        <v>34819</v>
      </c>
      <c r="I9" s="13">
        <v>3389</v>
      </c>
      <c r="J9" s="13">
        <v>31430</v>
      </c>
      <c r="K9" s="13">
        <v>16</v>
      </c>
      <c r="L9" s="13">
        <v>58417</v>
      </c>
      <c r="M9" s="13">
        <v>4075</v>
      </c>
      <c r="N9" s="13">
        <v>1875</v>
      </c>
      <c r="O9" s="13">
        <v>30188</v>
      </c>
      <c r="P9" s="13">
        <v>117128</v>
      </c>
      <c r="Q9" s="13">
        <v>1134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47656</v>
      </c>
      <c r="C11" s="13">
        <v>0</v>
      </c>
      <c r="D11" s="13">
        <v>0</v>
      </c>
      <c r="E11" s="13">
        <v>0</v>
      </c>
      <c r="F11" s="13">
        <v>3</v>
      </c>
      <c r="G11" s="13">
        <v>1234</v>
      </c>
      <c r="H11" s="13">
        <v>2</v>
      </c>
      <c r="I11" s="13">
        <v>2</v>
      </c>
      <c r="J11" s="13">
        <v>0</v>
      </c>
      <c r="K11" s="13">
        <v>0</v>
      </c>
      <c r="L11" s="13">
        <v>12</v>
      </c>
      <c r="M11" s="13">
        <v>69</v>
      </c>
      <c r="N11" s="13">
        <v>44</v>
      </c>
      <c r="O11" s="13">
        <v>86</v>
      </c>
      <c r="P11" s="13">
        <v>46106</v>
      </c>
      <c r="Q11" s="13">
        <v>99</v>
      </c>
    </row>
    <row r="12" spans="1:17" x14ac:dyDescent="0.2">
      <c r="A12" s="12" t="s">
        <v>77</v>
      </c>
      <c r="B12" s="13">
        <v>1236</v>
      </c>
      <c r="C12" s="13">
        <v>0</v>
      </c>
      <c r="D12" s="13">
        <v>0</v>
      </c>
      <c r="E12" s="13">
        <v>0</v>
      </c>
      <c r="F12" s="13">
        <v>0</v>
      </c>
      <c r="G12" s="13">
        <v>1234</v>
      </c>
      <c r="H12" s="13">
        <v>1</v>
      </c>
      <c r="I12" s="13">
        <v>1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3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61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61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46290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8</v>
      </c>
      <c r="N21" s="13">
        <v>8</v>
      </c>
      <c r="O21" s="13">
        <v>70</v>
      </c>
      <c r="P21" s="13">
        <v>46106</v>
      </c>
      <c r="Q21" s="13">
        <v>96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61</v>
      </c>
      <c r="C29" s="13">
        <v>0</v>
      </c>
      <c r="D29" s="13">
        <v>0</v>
      </c>
      <c r="E29" s="13">
        <v>0</v>
      </c>
      <c r="F29" s="13">
        <v>2</v>
      </c>
      <c r="G29" s="13">
        <v>0</v>
      </c>
      <c r="H29" s="13">
        <v>1</v>
      </c>
      <c r="I29" s="13">
        <v>1</v>
      </c>
      <c r="J29" s="13">
        <v>0</v>
      </c>
      <c r="K29" s="13">
        <v>0</v>
      </c>
      <c r="L29" s="13">
        <v>12</v>
      </c>
      <c r="M29" s="13">
        <v>0</v>
      </c>
      <c r="N29" s="13">
        <v>36</v>
      </c>
      <c r="O29" s="13">
        <v>7</v>
      </c>
      <c r="P29" s="13">
        <v>0</v>
      </c>
      <c r="Q29" s="13">
        <v>3</v>
      </c>
    </row>
    <row r="30" spans="1:17" x14ac:dyDescent="0.2">
      <c r="A30" s="12" t="s">
        <v>95</v>
      </c>
      <c r="B30" s="13">
        <v>105</v>
      </c>
      <c r="C30" s="13">
        <v>1</v>
      </c>
      <c r="D30" s="13">
        <v>1</v>
      </c>
      <c r="E30" s="13">
        <v>0</v>
      </c>
      <c r="F30" s="13">
        <v>0</v>
      </c>
      <c r="G30" s="13">
        <v>0</v>
      </c>
      <c r="H30" s="13">
        <v>22</v>
      </c>
      <c r="I30" s="13">
        <v>22</v>
      </c>
      <c r="J30" s="13">
        <v>0</v>
      </c>
      <c r="K30" s="13">
        <v>0</v>
      </c>
      <c r="L30" s="13">
        <v>12</v>
      </c>
      <c r="M30" s="13">
        <v>0</v>
      </c>
      <c r="N30" s="13">
        <v>7</v>
      </c>
      <c r="O30" s="13">
        <v>62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15</v>
      </c>
      <c r="I31" s="13">
        <v>15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7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26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23</v>
      </c>
      <c r="C35" s="13">
        <v>1</v>
      </c>
      <c r="D35" s="13">
        <v>1</v>
      </c>
      <c r="E35" s="13">
        <v>0</v>
      </c>
      <c r="F35" s="13">
        <v>0</v>
      </c>
      <c r="G35" s="13">
        <v>0</v>
      </c>
      <c r="H35" s="13">
        <v>7</v>
      </c>
      <c r="I35" s="13">
        <v>7</v>
      </c>
      <c r="J35" s="13">
        <v>0</v>
      </c>
      <c r="K35" s="13">
        <v>0</v>
      </c>
      <c r="L35" s="13">
        <v>12</v>
      </c>
      <c r="M35" s="13">
        <v>0</v>
      </c>
      <c r="N35" s="13">
        <v>0</v>
      </c>
      <c r="O35" s="13">
        <v>3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7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22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7</v>
      </c>
      <c r="O40" s="13">
        <v>14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1571</v>
      </c>
      <c r="C42" s="13">
        <v>1</v>
      </c>
      <c r="D42" s="13">
        <v>1</v>
      </c>
      <c r="E42" s="13">
        <v>0</v>
      </c>
      <c r="F42" s="13">
        <v>5</v>
      </c>
      <c r="G42" s="13">
        <v>3</v>
      </c>
      <c r="H42" s="13">
        <v>15</v>
      </c>
      <c r="I42" s="13">
        <v>15</v>
      </c>
      <c r="J42" s="13">
        <v>0</v>
      </c>
      <c r="K42" s="13">
        <v>12</v>
      </c>
      <c r="L42" s="13">
        <v>126</v>
      </c>
      <c r="M42" s="13">
        <v>1</v>
      </c>
      <c r="N42" s="13">
        <v>404</v>
      </c>
      <c r="O42" s="13">
        <v>47</v>
      </c>
      <c r="P42" s="13">
        <v>814</v>
      </c>
      <c r="Q42" s="13">
        <v>142</v>
      </c>
    </row>
    <row r="43" spans="1:17" x14ac:dyDescent="0.2">
      <c r="A43" s="12" t="s">
        <v>108</v>
      </c>
      <c r="B43" s="13">
        <v>23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1</v>
      </c>
      <c r="N43" s="13">
        <v>20</v>
      </c>
      <c r="O43" s="13">
        <v>0</v>
      </c>
      <c r="P43" s="13">
        <v>1</v>
      </c>
      <c r="Q43" s="13">
        <v>0</v>
      </c>
    </row>
    <row r="44" spans="1:17" x14ac:dyDescent="0.2">
      <c r="A44" s="12" t="s">
        <v>109</v>
      </c>
      <c r="B44" s="13">
        <v>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6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829</v>
      </c>
      <c r="C45" s="13">
        <v>0</v>
      </c>
      <c r="D45" s="13">
        <v>0</v>
      </c>
      <c r="E45" s="13">
        <v>0</v>
      </c>
      <c r="F45" s="13">
        <v>0</v>
      </c>
      <c r="G45" s="13">
        <v>3</v>
      </c>
      <c r="H45" s="13">
        <v>15</v>
      </c>
      <c r="I45" s="13">
        <v>15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811</v>
      </c>
      <c r="Q45" s="13">
        <v>0</v>
      </c>
    </row>
    <row r="46" spans="1:17" x14ac:dyDescent="0.2">
      <c r="A46" s="12" t="s">
        <v>111</v>
      </c>
      <c r="B46" s="13">
        <v>172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30</v>
      </c>
      <c r="P46" s="13">
        <v>0</v>
      </c>
      <c r="Q46" s="13">
        <v>142</v>
      </c>
    </row>
    <row r="47" spans="1:17" x14ac:dyDescent="0.2">
      <c r="A47" s="12" t="s">
        <v>112</v>
      </c>
      <c r="B47" s="13">
        <v>33</v>
      </c>
      <c r="C47" s="13">
        <v>1</v>
      </c>
      <c r="D47" s="13">
        <v>1</v>
      </c>
      <c r="E47" s="13">
        <v>0</v>
      </c>
      <c r="F47" s="13">
        <v>5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8</v>
      </c>
      <c r="O47" s="13">
        <v>17</v>
      </c>
      <c r="P47" s="13">
        <v>2</v>
      </c>
      <c r="Q47" s="13">
        <v>0</v>
      </c>
    </row>
    <row r="48" spans="1:17" x14ac:dyDescent="0.2">
      <c r="A48" s="12" t="s">
        <v>113</v>
      </c>
      <c r="B48" s="13">
        <v>12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12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496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120</v>
      </c>
      <c r="M49" s="13">
        <v>0</v>
      </c>
      <c r="N49" s="13">
        <v>376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22107</v>
      </c>
      <c r="C50" s="13">
        <v>2</v>
      </c>
      <c r="D50" s="13">
        <v>2</v>
      </c>
      <c r="E50" s="13">
        <v>0</v>
      </c>
      <c r="F50" s="13">
        <v>371</v>
      </c>
      <c r="G50" s="13">
        <v>22</v>
      </c>
      <c r="H50" s="13">
        <v>7</v>
      </c>
      <c r="I50" s="13">
        <v>7</v>
      </c>
      <c r="J50" s="13">
        <v>0</v>
      </c>
      <c r="K50" s="13">
        <v>0</v>
      </c>
      <c r="L50" s="13">
        <v>2</v>
      </c>
      <c r="M50" s="13">
        <v>0</v>
      </c>
      <c r="N50" s="13">
        <v>1419</v>
      </c>
      <c r="O50" s="13">
        <v>20265</v>
      </c>
      <c r="P50" s="13">
        <v>9</v>
      </c>
      <c r="Q50" s="13">
        <v>8</v>
      </c>
    </row>
    <row r="51" spans="1:17" x14ac:dyDescent="0.2">
      <c r="A51" s="12" t="s">
        <v>116</v>
      </c>
      <c r="B51" s="13">
        <v>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36</v>
      </c>
      <c r="O51" s="13">
        <v>0</v>
      </c>
      <c r="P51" s="13">
        <v>7</v>
      </c>
      <c r="Q51" s="13">
        <v>0</v>
      </c>
    </row>
    <row r="52" spans="1:17" x14ac:dyDescent="0.2">
      <c r="A52" s="12" t="s">
        <v>117</v>
      </c>
      <c r="B52" s="13">
        <v>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</v>
      </c>
      <c r="I52" s="13">
        <v>2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3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1</v>
      </c>
      <c r="Q53" s="13">
        <v>0</v>
      </c>
    </row>
    <row r="54" spans="1:17" x14ac:dyDescent="0.2">
      <c r="A54" s="12" t="s">
        <v>119</v>
      </c>
      <c r="B54" s="13">
        <v>1770</v>
      </c>
      <c r="C54" s="13">
        <v>2</v>
      </c>
      <c r="D54" s="13">
        <v>2</v>
      </c>
      <c r="E54" s="13">
        <v>0</v>
      </c>
      <c r="F54" s="13">
        <v>371</v>
      </c>
      <c r="G54" s="13">
        <v>0</v>
      </c>
      <c r="H54" s="13">
        <v>5</v>
      </c>
      <c r="I54" s="13">
        <v>5</v>
      </c>
      <c r="J54" s="13">
        <v>0</v>
      </c>
      <c r="K54" s="13">
        <v>0</v>
      </c>
      <c r="L54" s="13">
        <v>2</v>
      </c>
      <c r="M54" s="13">
        <v>0</v>
      </c>
      <c r="N54" s="13">
        <v>1379</v>
      </c>
      <c r="O54" s="13">
        <v>11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20248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20240</v>
      </c>
      <c r="P56" s="13">
        <v>0</v>
      </c>
      <c r="Q56" s="13">
        <v>8</v>
      </c>
    </row>
    <row r="57" spans="1:17" x14ac:dyDescent="0.2">
      <c r="A57" s="12" t="s">
        <v>122</v>
      </c>
      <c r="B57" s="13">
        <v>38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4</v>
      </c>
      <c r="O57" s="13">
        <v>10</v>
      </c>
      <c r="P57" s="13">
        <v>1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8531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1024</v>
      </c>
      <c r="I59" s="13">
        <v>0</v>
      </c>
      <c r="J59" s="13">
        <v>1024</v>
      </c>
      <c r="K59" s="13">
        <v>4</v>
      </c>
      <c r="L59" s="13">
        <v>151</v>
      </c>
      <c r="M59" s="13">
        <v>3996</v>
      </c>
      <c r="N59" s="13">
        <v>0</v>
      </c>
      <c r="O59" s="13">
        <v>1233</v>
      </c>
      <c r="P59" s="13">
        <v>1623</v>
      </c>
      <c r="Q59" s="13">
        <v>499</v>
      </c>
    </row>
    <row r="60" spans="1:17" x14ac:dyDescent="0.2">
      <c r="A60" s="12" t="s">
        <v>125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1639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16</v>
      </c>
      <c r="P61" s="13">
        <v>1623</v>
      </c>
      <c r="Q61" s="13">
        <v>0</v>
      </c>
    </row>
    <row r="62" spans="1:17" x14ac:dyDescent="0.2">
      <c r="A62" s="12" t="s">
        <v>127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4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1022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1019</v>
      </c>
      <c r="I63" s="13">
        <v>0</v>
      </c>
      <c r="J63" s="13">
        <v>1019</v>
      </c>
      <c r="K63" s="13">
        <v>0</v>
      </c>
      <c r="L63" s="13">
        <v>0</v>
      </c>
      <c r="M63" s="13">
        <v>0</v>
      </c>
      <c r="N63" s="13">
        <v>0</v>
      </c>
      <c r="O63" s="13">
        <v>2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4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4071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4</v>
      </c>
      <c r="L67" s="13">
        <v>0</v>
      </c>
      <c r="M67" s="13">
        <v>3996</v>
      </c>
      <c r="N67" s="13">
        <v>0</v>
      </c>
      <c r="O67" s="13">
        <v>71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500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</v>
      </c>
      <c r="P68" s="13">
        <v>0</v>
      </c>
      <c r="Q68" s="13">
        <v>499</v>
      </c>
    </row>
    <row r="69" spans="1:17" x14ac:dyDescent="0.2">
      <c r="A69" s="12" t="s">
        <v>134</v>
      </c>
      <c r="B69" s="13">
        <v>541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541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180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508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147</v>
      </c>
      <c r="M71" s="13">
        <v>0</v>
      </c>
      <c r="N71" s="13">
        <v>0</v>
      </c>
      <c r="O71" s="13">
        <v>361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58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</v>
      </c>
      <c r="I72" s="13">
        <v>0</v>
      </c>
      <c r="J72" s="13">
        <v>5</v>
      </c>
      <c r="K72" s="13">
        <v>0</v>
      </c>
      <c r="L72" s="13">
        <v>0</v>
      </c>
      <c r="M72" s="13">
        <v>0</v>
      </c>
      <c r="N72" s="13">
        <v>0</v>
      </c>
      <c r="O72" s="13">
        <v>53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67561</v>
      </c>
      <c r="C74" s="13">
        <v>947</v>
      </c>
      <c r="D74" s="13">
        <v>947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87</v>
      </c>
      <c r="P74" s="13">
        <v>66527</v>
      </c>
      <c r="Q74" s="13">
        <v>0</v>
      </c>
    </row>
    <row r="75" spans="1:17" x14ac:dyDescent="0.2">
      <c r="A75" s="12" t="s">
        <v>140</v>
      </c>
      <c r="B75" s="13">
        <v>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4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67478</v>
      </c>
      <c r="C78" s="13">
        <v>947</v>
      </c>
      <c r="D78" s="13">
        <v>947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4</v>
      </c>
      <c r="P78" s="13">
        <v>66527</v>
      </c>
      <c r="Q78" s="13">
        <v>0</v>
      </c>
    </row>
    <row r="79" spans="1:17" x14ac:dyDescent="0.2">
      <c r="A79" s="12" t="s">
        <v>144</v>
      </c>
      <c r="B79" s="13">
        <v>67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67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10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102652</v>
      </c>
      <c r="C81" s="13">
        <v>232</v>
      </c>
      <c r="D81" s="13">
        <v>229</v>
      </c>
      <c r="E81" s="13">
        <v>3</v>
      </c>
      <c r="F81" s="13">
        <v>1</v>
      </c>
      <c r="G81" s="13">
        <v>0</v>
      </c>
      <c r="H81" s="13">
        <v>33630</v>
      </c>
      <c r="I81" s="13">
        <v>3224</v>
      </c>
      <c r="J81" s="13">
        <v>30406</v>
      </c>
      <c r="K81" s="13">
        <v>0</v>
      </c>
      <c r="L81" s="13">
        <v>57996</v>
      </c>
      <c r="M81" s="13">
        <v>0</v>
      </c>
      <c r="N81" s="13">
        <v>1</v>
      </c>
      <c r="O81" s="13">
        <v>8357</v>
      </c>
      <c r="P81" s="13">
        <v>2049</v>
      </c>
      <c r="Q81" s="13">
        <v>384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2049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2049</v>
      </c>
      <c r="Q84" s="13">
        <v>0</v>
      </c>
    </row>
    <row r="85" spans="1:17" x14ac:dyDescent="0.2">
      <c r="A85" s="12" t="s">
        <v>150</v>
      </c>
      <c r="B85" s="13">
        <v>11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11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7474</v>
      </c>
      <c r="C86" s="13">
        <v>230</v>
      </c>
      <c r="D86" s="13">
        <v>229</v>
      </c>
      <c r="E86" s="13">
        <v>1</v>
      </c>
      <c r="F86" s="13">
        <v>1</v>
      </c>
      <c r="G86" s="13">
        <v>0</v>
      </c>
      <c r="H86" s="13">
        <v>15</v>
      </c>
      <c r="I86" s="13">
        <v>15</v>
      </c>
      <c r="J86" s="13">
        <v>0</v>
      </c>
      <c r="K86" s="13">
        <v>0</v>
      </c>
      <c r="L86" s="13">
        <v>5</v>
      </c>
      <c r="M86" s="13">
        <v>0</v>
      </c>
      <c r="N86" s="13">
        <v>1</v>
      </c>
      <c r="O86" s="13">
        <v>7121</v>
      </c>
      <c r="P86" s="13">
        <v>0</v>
      </c>
      <c r="Q86" s="13">
        <v>101</v>
      </c>
    </row>
    <row r="87" spans="1:17" x14ac:dyDescent="0.2">
      <c r="A87" s="12" t="s">
        <v>152</v>
      </c>
      <c r="B87" s="13">
        <v>346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57</v>
      </c>
      <c r="M87" s="13">
        <v>0</v>
      </c>
      <c r="N87" s="13">
        <v>0</v>
      </c>
      <c r="O87" s="13">
        <v>5</v>
      </c>
      <c r="P87" s="13">
        <v>0</v>
      </c>
      <c r="Q87" s="13">
        <v>283</v>
      </c>
    </row>
    <row r="88" spans="1:17" x14ac:dyDescent="0.2">
      <c r="A88" s="12" t="s">
        <v>153</v>
      </c>
      <c r="B88" s="13">
        <v>5377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3200</v>
      </c>
      <c r="I88" s="13">
        <v>3200</v>
      </c>
      <c r="J88" s="13">
        <v>0</v>
      </c>
      <c r="K88" s="13">
        <v>0</v>
      </c>
      <c r="L88" s="13">
        <v>2177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595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595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86179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30414</v>
      </c>
      <c r="I91" s="13">
        <v>8</v>
      </c>
      <c r="J91" s="13">
        <v>30406</v>
      </c>
      <c r="K91" s="13">
        <v>0</v>
      </c>
      <c r="L91" s="13">
        <v>55757</v>
      </c>
      <c r="M91" s="13">
        <v>0</v>
      </c>
      <c r="N91" s="13">
        <v>0</v>
      </c>
      <c r="O91" s="13">
        <v>6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619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618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301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119</v>
      </c>
      <c r="I94" s="13">
        <v>119</v>
      </c>
      <c r="J94" s="13">
        <v>0</v>
      </c>
      <c r="K94" s="13">
        <v>0</v>
      </c>
      <c r="L94" s="13">
        <v>118</v>
      </c>
      <c r="M94" s="13">
        <v>9</v>
      </c>
      <c r="N94" s="13">
        <v>0</v>
      </c>
      <c r="O94" s="13">
        <v>51</v>
      </c>
      <c r="P94" s="13">
        <v>0</v>
      </c>
      <c r="Q94" s="13">
        <v>2</v>
      </c>
    </row>
    <row r="95" spans="1:17" x14ac:dyDescent="0.2">
      <c r="A95" s="12" t="s">
        <v>160</v>
      </c>
      <c r="B95" s="13">
        <v>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272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119</v>
      </c>
      <c r="I96" s="13">
        <v>119</v>
      </c>
      <c r="J96" s="13">
        <v>0</v>
      </c>
      <c r="K96" s="13">
        <v>0</v>
      </c>
      <c r="L96" s="13">
        <v>117</v>
      </c>
      <c r="M96" s="13">
        <v>9</v>
      </c>
      <c r="N96" s="13">
        <v>0</v>
      </c>
      <c r="O96" s="13">
        <v>24</v>
      </c>
      <c r="P96" s="13">
        <v>0</v>
      </c>
      <c r="Q96" s="13">
        <v>2</v>
      </c>
    </row>
    <row r="97" spans="1:17" x14ac:dyDescent="0.2">
      <c r="A97" s="12" t="s">
        <v>162</v>
      </c>
      <c r="B97" s="13">
        <v>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19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18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1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26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581322</v>
      </c>
      <c r="C9" s="13">
        <v>1606</v>
      </c>
      <c r="D9" s="13">
        <v>1606</v>
      </c>
      <c r="E9" s="13">
        <v>0</v>
      </c>
      <c r="F9" s="13">
        <v>4</v>
      </c>
      <c r="G9" s="13">
        <v>28</v>
      </c>
      <c r="H9" s="13">
        <v>148218</v>
      </c>
      <c r="I9" s="13">
        <v>14807</v>
      </c>
      <c r="J9" s="13">
        <v>133411</v>
      </c>
      <c r="K9" s="13">
        <v>13</v>
      </c>
      <c r="L9" s="13">
        <v>264193</v>
      </c>
      <c r="M9" s="13">
        <v>5931</v>
      </c>
      <c r="N9" s="13">
        <v>343</v>
      </c>
      <c r="O9" s="13">
        <v>6156</v>
      </c>
      <c r="P9" s="13">
        <v>151810</v>
      </c>
      <c r="Q9" s="13">
        <v>3016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938</v>
      </c>
      <c r="C11" s="13">
        <v>2</v>
      </c>
      <c r="D11" s="13">
        <v>2</v>
      </c>
      <c r="E11" s="13">
        <v>0</v>
      </c>
      <c r="F11" s="13">
        <v>4</v>
      </c>
      <c r="G11" s="13">
        <v>1</v>
      </c>
      <c r="H11" s="13">
        <v>0</v>
      </c>
      <c r="I11" s="13">
        <v>0</v>
      </c>
      <c r="J11" s="13">
        <v>0</v>
      </c>
      <c r="K11" s="13">
        <v>0</v>
      </c>
      <c r="L11" s="13">
        <v>1</v>
      </c>
      <c r="M11" s="13">
        <v>0</v>
      </c>
      <c r="N11" s="13">
        <v>0</v>
      </c>
      <c r="O11" s="13">
        <v>707</v>
      </c>
      <c r="P11" s="13">
        <v>149</v>
      </c>
      <c r="Q11" s="13">
        <v>73</v>
      </c>
    </row>
    <row r="12" spans="1:17" x14ac:dyDescent="0.2">
      <c r="A12" s="12" t="s">
        <v>77</v>
      </c>
      <c r="B12" s="13">
        <v>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3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154</v>
      </c>
      <c r="C21" s="13">
        <v>0</v>
      </c>
      <c r="D21" s="13">
        <v>0</v>
      </c>
      <c r="E21" s="13">
        <v>0</v>
      </c>
      <c r="F21" s="13">
        <v>0</v>
      </c>
      <c r="G21" s="13">
        <v>1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</v>
      </c>
      <c r="P21" s="13">
        <v>149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4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14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14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762</v>
      </c>
      <c r="C29" s="13">
        <v>2</v>
      </c>
      <c r="D29" s="13">
        <v>2</v>
      </c>
      <c r="E29" s="13">
        <v>0</v>
      </c>
      <c r="F29" s="13">
        <v>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682</v>
      </c>
      <c r="P29" s="13">
        <v>0</v>
      </c>
      <c r="Q29" s="13">
        <v>73</v>
      </c>
    </row>
    <row r="30" spans="1:17" x14ac:dyDescent="0.2">
      <c r="A30" s="12" t="s">
        <v>95</v>
      </c>
      <c r="B30" s="13">
        <v>2637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53</v>
      </c>
      <c r="I30" s="13">
        <v>43</v>
      </c>
      <c r="J30" s="13">
        <v>10</v>
      </c>
      <c r="K30" s="13">
        <v>0</v>
      </c>
      <c r="L30" s="13">
        <v>58</v>
      </c>
      <c r="M30" s="13">
        <v>0</v>
      </c>
      <c r="N30" s="13">
        <v>0</v>
      </c>
      <c r="O30" s="13">
        <v>2283</v>
      </c>
      <c r="P30" s="13">
        <v>199</v>
      </c>
      <c r="Q30" s="13">
        <v>43</v>
      </c>
    </row>
    <row r="31" spans="1:17" x14ac:dyDescent="0.2">
      <c r="A31" s="12" t="s">
        <v>96</v>
      </c>
      <c r="B31" s="13">
        <v>132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132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299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53</v>
      </c>
      <c r="I35" s="13">
        <v>43</v>
      </c>
      <c r="J35" s="13">
        <v>10</v>
      </c>
      <c r="K35" s="13">
        <v>0</v>
      </c>
      <c r="L35" s="13">
        <v>58</v>
      </c>
      <c r="M35" s="13">
        <v>0</v>
      </c>
      <c r="N35" s="13">
        <v>0</v>
      </c>
      <c r="O35" s="13">
        <v>5</v>
      </c>
      <c r="P35" s="13">
        <v>183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1006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1006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1199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1139</v>
      </c>
      <c r="P40" s="13">
        <v>16</v>
      </c>
      <c r="Q40" s="13">
        <v>43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362</v>
      </c>
      <c r="C42" s="13">
        <v>1</v>
      </c>
      <c r="D42" s="13">
        <v>1</v>
      </c>
      <c r="E42" s="13">
        <v>0</v>
      </c>
      <c r="F42" s="13">
        <v>0</v>
      </c>
      <c r="G42" s="13">
        <v>5</v>
      </c>
      <c r="H42" s="13">
        <v>5</v>
      </c>
      <c r="I42" s="13">
        <v>5</v>
      </c>
      <c r="J42" s="13">
        <v>0</v>
      </c>
      <c r="K42" s="13">
        <v>13</v>
      </c>
      <c r="L42" s="13">
        <v>296</v>
      </c>
      <c r="M42" s="13">
        <v>1</v>
      </c>
      <c r="N42" s="13">
        <v>37</v>
      </c>
      <c r="O42" s="13">
        <v>2</v>
      </c>
      <c r="P42" s="13">
        <v>2</v>
      </c>
      <c r="Q42" s="13">
        <v>0</v>
      </c>
    </row>
    <row r="43" spans="1:17" x14ac:dyDescent="0.2">
      <c r="A43" s="12" t="s">
        <v>108</v>
      </c>
      <c r="B43" s="13">
        <v>46</v>
      </c>
      <c r="C43" s="13">
        <v>0</v>
      </c>
      <c r="D43" s="13">
        <v>0</v>
      </c>
      <c r="E43" s="13">
        <v>0</v>
      </c>
      <c r="F43" s="13">
        <v>0</v>
      </c>
      <c r="G43" s="13">
        <v>5</v>
      </c>
      <c r="H43" s="13">
        <v>5</v>
      </c>
      <c r="I43" s="13">
        <v>5</v>
      </c>
      <c r="J43" s="13">
        <v>0</v>
      </c>
      <c r="K43" s="13">
        <v>0</v>
      </c>
      <c r="L43" s="13">
        <v>0</v>
      </c>
      <c r="M43" s="13">
        <v>1</v>
      </c>
      <c r="N43" s="13">
        <v>35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13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13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5</v>
      </c>
      <c r="C47" s="13">
        <v>1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</v>
      </c>
      <c r="O47" s="13">
        <v>0</v>
      </c>
      <c r="P47" s="13">
        <v>2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298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296</v>
      </c>
      <c r="M49" s="13">
        <v>0</v>
      </c>
      <c r="N49" s="13">
        <v>0</v>
      </c>
      <c r="O49" s="13">
        <v>2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3947</v>
      </c>
      <c r="C50" s="13">
        <v>1588</v>
      </c>
      <c r="D50" s="13">
        <v>1588</v>
      </c>
      <c r="E50" s="13">
        <v>0</v>
      </c>
      <c r="F50" s="13">
        <v>0</v>
      </c>
      <c r="G50" s="13">
        <v>22</v>
      </c>
      <c r="H50" s="13">
        <v>8</v>
      </c>
      <c r="I50" s="13">
        <v>8</v>
      </c>
      <c r="J50" s="13">
        <v>0</v>
      </c>
      <c r="K50" s="13">
        <v>0</v>
      </c>
      <c r="L50" s="13">
        <v>0</v>
      </c>
      <c r="M50" s="13">
        <v>0</v>
      </c>
      <c r="N50" s="13">
        <v>240</v>
      </c>
      <c r="O50" s="13">
        <v>19</v>
      </c>
      <c r="P50" s="13">
        <v>0</v>
      </c>
      <c r="Q50" s="13">
        <v>2070</v>
      </c>
    </row>
    <row r="51" spans="1:17" x14ac:dyDescent="0.2">
      <c r="A51" s="12" t="s">
        <v>116</v>
      </c>
      <c r="B51" s="13">
        <v>228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228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8</v>
      </c>
      <c r="I52" s="13">
        <v>8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3681</v>
      </c>
      <c r="C54" s="13">
        <v>1588</v>
      </c>
      <c r="D54" s="13">
        <v>1588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12</v>
      </c>
      <c r="O54" s="13">
        <v>11</v>
      </c>
      <c r="P54" s="13">
        <v>0</v>
      </c>
      <c r="Q54" s="13">
        <v>2070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22</v>
      </c>
      <c r="C57" s="13">
        <v>0</v>
      </c>
      <c r="D57" s="13">
        <v>0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8746</v>
      </c>
      <c r="C59" s="13">
        <v>15</v>
      </c>
      <c r="D59" s="13">
        <v>15</v>
      </c>
      <c r="E59" s="13">
        <v>0</v>
      </c>
      <c r="F59" s="13">
        <v>0</v>
      </c>
      <c r="G59" s="13">
        <v>0</v>
      </c>
      <c r="H59" s="13">
        <v>3</v>
      </c>
      <c r="I59" s="13">
        <v>3</v>
      </c>
      <c r="J59" s="13">
        <v>0</v>
      </c>
      <c r="K59" s="13">
        <v>0</v>
      </c>
      <c r="L59" s="13">
        <v>0</v>
      </c>
      <c r="M59" s="13">
        <v>5930</v>
      </c>
      <c r="N59" s="13">
        <v>0</v>
      </c>
      <c r="O59" s="13">
        <v>2798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55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55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4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29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</v>
      </c>
      <c r="I63" s="13">
        <v>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28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6118</v>
      </c>
      <c r="C67" s="13">
        <v>15</v>
      </c>
      <c r="D67" s="13">
        <v>15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5930</v>
      </c>
      <c r="N67" s="13">
        <v>0</v>
      </c>
      <c r="O67" s="13">
        <v>173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1295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1295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334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334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537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537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372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372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151514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63</v>
      </c>
      <c r="I74" s="13">
        <v>63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25</v>
      </c>
      <c r="P74" s="13">
        <v>151425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63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7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151444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18</v>
      </c>
      <c r="P78" s="13">
        <v>151425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413055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148038</v>
      </c>
      <c r="I81" s="13">
        <v>14637</v>
      </c>
      <c r="J81" s="13">
        <v>133401</v>
      </c>
      <c r="K81" s="13">
        <v>0</v>
      </c>
      <c r="L81" s="13">
        <v>263837</v>
      </c>
      <c r="M81" s="13">
        <v>0</v>
      </c>
      <c r="N81" s="13">
        <v>66</v>
      </c>
      <c r="O81" s="13">
        <v>283</v>
      </c>
      <c r="P81" s="13">
        <v>0</v>
      </c>
      <c r="Q81" s="13">
        <v>830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915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66</v>
      </c>
      <c r="O86" s="13">
        <v>19</v>
      </c>
      <c r="P86" s="13">
        <v>0</v>
      </c>
      <c r="Q86" s="13">
        <v>830</v>
      </c>
    </row>
    <row r="87" spans="1:17" x14ac:dyDescent="0.2">
      <c r="A87" s="12" t="s">
        <v>152</v>
      </c>
      <c r="B87" s="13">
        <v>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80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21737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14632</v>
      </c>
      <c r="I88" s="13">
        <v>14632</v>
      </c>
      <c r="J88" s="13">
        <v>0</v>
      </c>
      <c r="K88" s="13">
        <v>0</v>
      </c>
      <c r="L88" s="13">
        <v>7105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390134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133401</v>
      </c>
      <c r="I91" s="13">
        <v>0</v>
      </c>
      <c r="J91" s="13">
        <v>133401</v>
      </c>
      <c r="K91" s="13">
        <v>0</v>
      </c>
      <c r="L91" s="13">
        <v>256732</v>
      </c>
      <c r="M91" s="13">
        <v>0</v>
      </c>
      <c r="N91" s="13">
        <v>0</v>
      </c>
      <c r="O91" s="13">
        <v>1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182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182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123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48</v>
      </c>
      <c r="I94" s="13">
        <v>48</v>
      </c>
      <c r="J94" s="13">
        <v>0</v>
      </c>
      <c r="K94" s="13">
        <v>0</v>
      </c>
      <c r="L94" s="13">
        <v>1</v>
      </c>
      <c r="M94" s="13">
        <v>0</v>
      </c>
      <c r="N94" s="13">
        <v>0</v>
      </c>
      <c r="O94" s="13">
        <v>39</v>
      </c>
      <c r="P94" s="13">
        <v>35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10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10</v>
      </c>
      <c r="I96" s="13">
        <v>10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35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35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35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35</v>
      </c>
      <c r="Q101" s="13">
        <v>0</v>
      </c>
    </row>
    <row r="102" spans="1:17" x14ac:dyDescent="0.2">
      <c r="A102" s="12" t="s">
        <v>167</v>
      </c>
      <c r="B102" s="13">
        <v>39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1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3910329</v>
      </c>
      <c r="C9" s="13">
        <v>214887</v>
      </c>
      <c r="D9" s="13">
        <v>213086</v>
      </c>
      <c r="E9" s="13">
        <v>1801</v>
      </c>
      <c r="F9" s="13">
        <v>15825</v>
      </c>
      <c r="G9" s="13">
        <v>13149</v>
      </c>
      <c r="H9" s="13">
        <v>304841</v>
      </c>
      <c r="I9" s="13">
        <v>38834</v>
      </c>
      <c r="J9" s="13">
        <v>266007</v>
      </c>
      <c r="K9" s="13">
        <v>51</v>
      </c>
      <c r="L9" s="13">
        <v>392521</v>
      </c>
      <c r="M9" s="13">
        <v>15230</v>
      </c>
      <c r="N9" s="13">
        <v>52544</v>
      </c>
      <c r="O9" s="13">
        <v>267584</v>
      </c>
      <c r="P9" s="13">
        <v>2599021</v>
      </c>
      <c r="Q9" s="13">
        <v>34216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1304365</v>
      </c>
      <c r="C11" s="13">
        <v>70197</v>
      </c>
      <c r="D11" s="13">
        <v>70197</v>
      </c>
      <c r="E11" s="13">
        <v>0</v>
      </c>
      <c r="F11" s="13">
        <v>6</v>
      </c>
      <c r="G11" s="13">
        <v>6589</v>
      </c>
      <c r="H11" s="13">
        <v>11789</v>
      </c>
      <c r="I11" s="13">
        <v>566</v>
      </c>
      <c r="J11" s="13">
        <v>11223</v>
      </c>
      <c r="K11" s="13">
        <v>16</v>
      </c>
      <c r="L11" s="13">
        <v>90913</v>
      </c>
      <c r="M11" s="13">
        <v>8395</v>
      </c>
      <c r="N11" s="13">
        <v>397</v>
      </c>
      <c r="O11" s="13">
        <v>86806</v>
      </c>
      <c r="P11" s="13">
        <v>1005618</v>
      </c>
      <c r="Q11" s="13">
        <v>23630</v>
      </c>
    </row>
    <row r="12" spans="1:17" x14ac:dyDescent="0.2">
      <c r="A12" s="12" t="s">
        <v>77</v>
      </c>
      <c r="B12" s="13">
        <v>8383</v>
      </c>
      <c r="C12" s="13">
        <v>49</v>
      </c>
      <c r="D12" s="13">
        <v>49</v>
      </c>
      <c r="E12" s="13">
        <v>0</v>
      </c>
      <c r="F12" s="13">
        <v>0</v>
      </c>
      <c r="G12" s="13">
        <v>6570</v>
      </c>
      <c r="H12" s="13">
        <v>4</v>
      </c>
      <c r="I12" s="13">
        <v>4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19</v>
      </c>
      <c r="P12" s="13">
        <v>1741</v>
      </c>
      <c r="Q12" s="13">
        <v>0</v>
      </c>
    </row>
    <row r="13" spans="1:17" x14ac:dyDescent="0.2">
      <c r="A13" s="12" t="s">
        <v>78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21100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19925</v>
      </c>
      <c r="P14" s="13">
        <v>1113</v>
      </c>
      <c r="Q14" s="13">
        <v>61</v>
      </c>
    </row>
    <row r="15" spans="1:17" x14ac:dyDescent="0.2">
      <c r="A15" s="12" t="s">
        <v>80</v>
      </c>
      <c r="B15" s="13">
        <v>352048</v>
      </c>
      <c r="C15" s="13">
        <v>2086</v>
      </c>
      <c r="D15" s="13">
        <v>2086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349961</v>
      </c>
      <c r="Q15" s="13">
        <v>0</v>
      </c>
    </row>
    <row r="16" spans="1:17" x14ac:dyDescent="0.2">
      <c r="A16" s="12" t="s">
        <v>81</v>
      </c>
      <c r="B16" s="13">
        <v>63594</v>
      </c>
      <c r="C16" s="13">
        <v>63538</v>
      </c>
      <c r="D16" s="13">
        <v>63538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55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156897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</v>
      </c>
      <c r="P17" s="13">
        <v>156896</v>
      </c>
      <c r="Q17" s="13">
        <v>0</v>
      </c>
    </row>
    <row r="18" spans="1:17" x14ac:dyDescent="0.2">
      <c r="A18" s="12" t="s">
        <v>83</v>
      </c>
      <c r="B18" s="13">
        <v>16882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14</v>
      </c>
      <c r="P18" s="13">
        <v>16868</v>
      </c>
      <c r="Q18" s="13">
        <v>0</v>
      </c>
    </row>
    <row r="19" spans="1:17" x14ac:dyDescent="0.2">
      <c r="A19" s="12" t="s">
        <v>84</v>
      </c>
      <c r="B19" s="13">
        <v>5514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6</v>
      </c>
      <c r="I19" s="13">
        <v>1</v>
      </c>
      <c r="J19" s="13">
        <v>5</v>
      </c>
      <c r="K19" s="13">
        <v>0</v>
      </c>
      <c r="L19" s="13">
        <v>0</v>
      </c>
      <c r="M19" s="13">
        <v>0</v>
      </c>
      <c r="N19" s="13">
        <v>0</v>
      </c>
      <c r="O19" s="13">
        <v>68</v>
      </c>
      <c r="P19" s="13">
        <v>5440</v>
      </c>
      <c r="Q19" s="13">
        <v>0</v>
      </c>
    </row>
    <row r="20" spans="1:17" x14ac:dyDescent="0.2">
      <c r="A20" s="12" t="s">
        <v>85</v>
      </c>
      <c r="B20" s="13">
        <v>594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2</v>
      </c>
      <c r="L20" s="13">
        <v>0</v>
      </c>
      <c r="M20" s="13">
        <v>0</v>
      </c>
      <c r="N20" s="13">
        <v>0</v>
      </c>
      <c r="O20" s="13">
        <v>21</v>
      </c>
      <c r="P20" s="13">
        <v>570</v>
      </c>
      <c r="Q20" s="13">
        <v>0</v>
      </c>
    </row>
    <row r="21" spans="1:17" x14ac:dyDescent="0.2">
      <c r="A21" s="12" t="s">
        <v>86</v>
      </c>
      <c r="B21" s="13">
        <v>588154</v>
      </c>
      <c r="C21" s="13">
        <v>16</v>
      </c>
      <c r="D21" s="13">
        <v>16</v>
      </c>
      <c r="E21" s="13">
        <v>0</v>
      </c>
      <c r="F21" s="13">
        <v>2</v>
      </c>
      <c r="G21" s="13">
        <v>1</v>
      </c>
      <c r="H21" s="13">
        <v>11777</v>
      </c>
      <c r="I21" s="13">
        <v>559</v>
      </c>
      <c r="J21" s="13">
        <v>11218</v>
      </c>
      <c r="K21" s="13">
        <v>0</v>
      </c>
      <c r="L21" s="13">
        <v>90876</v>
      </c>
      <c r="M21" s="13">
        <v>8</v>
      </c>
      <c r="N21" s="13">
        <v>36</v>
      </c>
      <c r="O21" s="13">
        <v>2357</v>
      </c>
      <c r="P21" s="13">
        <v>459711</v>
      </c>
      <c r="Q21" s="13">
        <v>23370</v>
      </c>
    </row>
    <row r="22" spans="1:17" x14ac:dyDescent="0.2">
      <c r="A22" s="12" t="s">
        <v>87</v>
      </c>
      <c r="B22" s="13">
        <v>3545</v>
      </c>
      <c r="C22" s="13">
        <v>2775</v>
      </c>
      <c r="D22" s="13">
        <v>2775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12</v>
      </c>
      <c r="P22" s="13">
        <v>758</v>
      </c>
      <c r="Q22" s="13">
        <v>0</v>
      </c>
    </row>
    <row r="23" spans="1:17" x14ac:dyDescent="0.2">
      <c r="A23" s="12" t="s">
        <v>88</v>
      </c>
      <c r="B23" s="13">
        <v>144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94</v>
      </c>
      <c r="P23" s="13">
        <v>0</v>
      </c>
      <c r="Q23" s="13">
        <v>50</v>
      </c>
    </row>
    <row r="24" spans="1:17" x14ac:dyDescent="0.2">
      <c r="A24" s="12" t="s">
        <v>89</v>
      </c>
      <c r="B24" s="13">
        <v>221</v>
      </c>
      <c r="C24" s="13">
        <v>0</v>
      </c>
      <c r="D24" s="13">
        <v>0</v>
      </c>
      <c r="E24" s="13">
        <v>0</v>
      </c>
      <c r="F24" s="13">
        <v>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</v>
      </c>
      <c r="N24" s="13">
        <v>0</v>
      </c>
      <c r="O24" s="13">
        <v>219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12025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3</v>
      </c>
      <c r="P25" s="13">
        <v>12022</v>
      </c>
      <c r="Q25" s="13">
        <v>0</v>
      </c>
    </row>
    <row r="26" spans="1:17" x14ac:dyDescent="0.2">
      <c r="A26" s="12" t="s">
        <v>91</v>
      </c>
      <c r="B26" s="13">
        <v>12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</v>
      </c>
      <c r="O26" s="13">
        <v>8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615</v>
      </c>
      <c r="C27" s="13">
        <v>4</v>
      </c>
      <c r="D27" s="13">
        <v>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205</v>
      </c>
      <c r="P27" s="13">
        <v>406</v>
      </c>
      <c r="Q27" s="13">
        <v>0</v>
      </c>
    </row>
    <row r="28" spans="1:17" x14ac:dyDescent="0.2">
      <c r="A28" s="12" t="s">
        <v>93</v>
      </c>
      <c r="B28" s="13">
        <v>34528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34528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40101</v>
      </c>
      <c r="C29" s="13">
        <v>1729</v>
      </c>
      <c r="D29" s="13">
        <v>1729</v>
      </c>
      <c r="E29" s="13">
        <v>0</v>
      </c>
      <c r="F29" s="13">
        <v>3</v>
      </c>
      <c r="G29" s="13">
        <v>18</v>
      </c>
      <c r="H29" s="13">
        <v>2</v>
      </c>
      <c r="I29" s="13">
        <v>2</v>
      </c>
      <c r="J29" s="13">
        <v>0</v>
      </c>
      <c r="K29" s="13">
        <v>14</v>
      </c>
      <c r="L29" s="13">
        <v>36</v>
      </c>
      <c r="M29" s="13">
        <v>8386</v>
      </c>
      <c r="N29" s="13">
        <v>357</v>
      </c>
      <c r="O29" s="13">
        <v>29269</v>
      </c>
      <c r="P29" s="13">
        <v>132</v>
      </c>
      <c r="Q29" s="13">
        <v>149</v>
      </c>
    </row>
    <row r="30" spans="1:17" x14ac:dyDescent="0.2">
      <c r="A30" s="12" t="s">
        <v>95</v>
      </c>
      <c r="B30" s="13">
        <v>65237</v>
      </c>
      <c r="C30" s="13">
        <v>89</v>
      </c>
      <c r="D30" s="13">
        <v>1</v>
      </c>
      <c r="E30" s="13">
        <v>88</v>
      </c>
      <c r="F30" s="13">
        <v>0</v>
      </c>
      <c r="G30" s="13">
        <v>6484</v>
      </c>
      <c r="H30" s="13">
        <v>777</v>
      </c>
      <c r="I30" s="13">
        <v>43</v>
      </c>
      <c r="J30" s="13">
        <v>734</v>
      </c>
      <c r="K30" s="13">
        <v>1</v>
      </c>
      <c r="L30" s="13">
        <v>139</v>
      </c>
      <c r="M30" s="13">
        <v>0</v>
      </c>
      <c r="N30" s="13">
        <v>598</v>
      </c>
      <c r="O30" s="13">
        <v>6614</v>
      </c>
      <c r="P30" s="13">
        <v>49993</v>
      </c>
      <c r="Q30" s="13">
        <v>531</v>
      </c>
    </row>
    <row r="31" spans="1:17" x14ac:dyDescent="0.2">
      <c r="A31" s="12" t="s">
        <v>96</v>
      </c>
      <c r="B31" s="13">
        <v>28092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133</v>
      </c>
      <c r="P31" s="13">
        <v>27959</v>
      </c>
      <c r="Q31" s="13">
        <v>0</v>
      </c>
    </row>
    <row r="32" spans="1:17" x14ac:dyDescent="0.2">
      <c r="A32" s="12" t="s">
        <v>97</v>
      </c>
      <c r="B32" s="13">
        <v>74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48</v>
      </c>
      <c r="M32" s="13">
        <v>0</v>
      </c>
      <c r="N32" s="13">
        <v>0</v>
      </c>
      <c r="O32" s="13">
        <v>25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613</v>
      </c>
      <c r="C33" s="13">
        <v>88</v>
      </c>
      <c r="D33" s="13">
        <v>0</v>
      </c>
      <c r="E33" s="13">
        <v>88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525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1103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872</v>
      </c>
      <c r="P34" s="13">
        <v>219</v>
      </c>
      <c r="Q34" s="13">
        <v>12</v>
      </c>
    </row>
    <row r="35" spans="1:17" x14ac:dyDescent="0.2">
      <c r="A35" s="12" t="s">
        <v>100</v>
      </c>
      <c r="B35" s="13">
        <v>25500</v>
      </c>
      <c r="C35" s="13">
        <v>1</v>
      </c>
      <c r="D35" s="13">
        <v>1</v>
      </c>
      <c r="E35" s="13">
        <v>0</v>
      </c>
      <c r="F35" s="13">
        <v>0</v>
      </c>
      <c r="G35" s="13">
        <v>6458</v>
      </c>
      <c r="H35" s="13">
        <v>53</v>
      </c>
      <c r="I35" s="13">
        <v>43</v>
      </c>
      <c r="J35" s="13">
        <v>10</v>
      </c>
      <c r="K35" s="13">
        <v>1</v>
      </c>
      <c r="L35" s="13">
        <v>58</v>
      </c>
      <c r="M35" s="13">
        <v>0</v>
      </c>
      <c r="N35" s="13">
        <v>57</v>
      </c>
      <c r="O35" s="13">
        <v>236</v>
      </c>
      <c r="P35" s="13">
        <v>18607</v>
      </c>
      <c r="Q35" s="13">
        <v>29</v>
      </c>
    </row>
    <row r="36" spans="1:17" x14ac:dyDescent="0.2">
      <c r="A36" s="12" t="s">
        <v>101</v>
      </c>
      <c r="B36" s="13">
        <v>1514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502</v>
      </c>
      <c r="I36" s="13">
        <v>0</v>
      </c>
      <c r="J36" s="13">
        <v>502</v>
      </c>
      <c r="K36" s="13">
        <v>0</v>
      </c>
      <c r="L36" s="13">
        <v>0</v>
      </c>
      <c r="M36" s="13">
        <v>0</v>
      </c>
      <c r="N36" s="13">
        <v>531</v>
      </c>
      <c r="O36" s="13">
        <v>150</v>
      </c>
      <c r="P36" s="13">
        <v>331</v>
      </c>
      <c r="Q36" s="13">
        <v>0</v>
      </c>
    </row>
    <row r="37" spans="1:17" x14ac:dyDescent="0.2">
      <c r="A37" s="12" t="s">
        <v>102</v>
      </c>
      <c r="B37" s="13">
        <v>875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864</v>
      </c>
      <c r="P37" s="13">
        <v>1</v>
      </c>
      <c r="Q37" s="13">
        <v>0</v>
      </c>
    </row>
    <row r="38" spans="1:17" x14ac:dyDescent="0.2">
      <c r="A38" s="12" t="s">
        <v>103</v>
      </c>
      <c r="B38" s="13">
        <v>2047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1883</v>
      </c>
      <c r="P38" s="13">
        <v>126</v>
      </c>
      <c r="Q38" s="13">
        <v>38</v>
      </c>
    </row>
    <row r="39" spans="1:17" x14ac:dyDescent="0.2">
      <c r="A39" s="12" t="s">
        <v>104</v>
      </c>
      <c r="B39" s="13">
        <v>62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62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5321</v>
      </c>
      <c r="C40" s="13">
        <v>0</v>
      </c>
      <c r="D40" s="13">
        <v>0</v>
      </c>
      <c r="E40" s="13">
        <v>0</v>
      </c>
      <c r="F40" s="13">
        <v>0</v>
      </c>
      <c r="G40" s="13">
        <v>26</v>
      </c>
      <c r="H40" s="13">
        <v>222</v>
      </c>
      <c r="I40" s="13">
        <v>0</v>
      </c>
      <c r="J40" s="13">
        <v>222</v>
      </c>
      <c r="K40" s="13">
        <v>0</v>
      </c>
      <c r="L40" s="13">
        <v>0</v>
      </c>
      <c r="M40" s="13">
        <v>0</v>
      </c>
      <c r="N40" s="13">
        <v>10</v>
      </c>
      <c r="O40" s="13">
        <v>1861</v>
      </c>
      <c r="P40" s="13">
        <v>2750</v>
      </c>
      <c r="Q40" s="13">
        <v>452</v>
      </c>
    </row>
    <row r="41" spans="1:17" x14ac:dyDescent="0.2">
      <c r="A41" s="12" t="s">
        <v>106</v>
      </c>
      <c r="B41" s="13">
        <v>36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33</v>
      </c>
      <c r="M41" s="13">
        <v>0</v>
      </c>
      <c r="N41" s="13">
        <v>0</v>
      </c>
      <c r="O41" s="13">
        <v>3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1052441</v>
      </c>
      <c r="C42" s="13">
        <v>84897</v>
      </c>
      <c r="D42" s="13">
        <v>84897</v>
      </c>
      <c r="E42" s="13">
        <v>0</v>
      </c>
      <c r="F42" s="13">
        <v>6</v>
      </c>
      <c r="G42" s="13">
        <v>35</v>
      </c>
      <c r="H42" s="13">
        <v>373</v>
      </c>
      <c r="I42" s="13">
        <v>354</v>
      </c>
      <c r="J42" s="13">
        <v>19</v>
      </c>
      <c r="K42" s="13">
        <v>29</v>
      </c>
      <c r="L42" s="13">
        <v>501</v>
      </c>
      <c r="M42" s="13">
        <v>1</v>
      </c>
      <c r="N42" s="13">
        <v>29999</v>
      </c>
      <c r="O42" s="13">
        <v>49003</v>
      </c>
      <c r="P42" s="13">
        <v>886892</v>
      </c>
      <c r="Q42" s="13">
        <v>279</v>
      </c>
    </row>
    <row r="43" spans="1:17" x14ac:dyDescent="0.2">
      <c r="A43" s="12" t="s">
        <v>108</v>
      </c>
      <c r="B43" s="13">
        <v>11964</v>
      </c>
      <c r="C43" s="13">
        <v>1</v>
      </c>
      <c r="D43" s="13">
        <v>1</v>
      </c>
      <c r="E43" s="13">
        <v>0</v>
      </c>
      <c r="F43" s="13">
        <v>0</v>
      </c>
      <c r="G43" s="13">
        <v>5</v>
      </c>
      <c r="H43" s="13">
        <v>336</v>
      </c>
      <c r="I43" s="13">
        <v>318</v>
      </c>
      <c r="J43" s="13">
        <v>18</v>
      </c>
      <c r="K43" s="13">
        <v>0</v>
      </c>
      <c r="L43" s="13">
        <v>196</v>
      </c>
      <c r="M43" s="13">
        <v>1</v>
      </c>
      <c r="N43" s="13">
        <v>582</v>
      </c>
      <c r="O43" s="13">
        <v>0</v>
      </c>
      <c r="P43" s="13">
        <v>10418</v>
      </c>
      <c r="Q43" s="13">
        <v>0</v>
      </c>
    </row>
    <row r="44" spans="1:17" x14ac:dyDescent="0.2">
      <c r="A44" s="12" t="s">
        <v>109</v>
      </c>
      <c r="B44" s="13">
        <v>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6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886698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20</v>
      </c>
      <c r="I45" s="13">
        <v>20</v>
      </c>
      <c r="J45" s="13">
        <v>0</v>
      </c>
      <c r="K45" s="13">
        <v>0</v>
      </c>
      <c r="L45" s="13">
        <v>3</v>
      </c>
      <c r="M45" s="13">
        <v>0</v>
      </c>
      <c r="N45" s="13">
        <v>939</v>
      </c>
      <c r="O45" s="13">
        <v>48803</v>
      </c>
      <c r="P45" s="13">
        <v>836925</v>
      </c>
      <c r="Q45" s="13">
        <v>8</v>
      </c>
    </row>
    <row r="46" spans="1:17" x14ac:dyDescent="0.2">
      <c r="A46" s="12" t="s">
        <v>111</v>
      </c>
      <c r="B46" s="13">
        <v>452</v>
      </c>
      <c r="C46" s="13">
        <v>0</v>
      </c>
      <c r="D46" s="13">
        <v>0</v>
      </c>
      <c r="E46" s="13">
        <v>0</v>
      </c>
      <c r="F46" s="13">
        <v>0</v>
      </c>
      <c r="G46" s="13">
        <v>18</v>
      </c>
      <c r="H46" s="13">
        <v>0</v>
      </c>
      <c r="I46" s="13">
        <v>0</v>
      </c>
      <c r="J46" s="13">
        <v>0</v>
      </c>
      <c r="K46" s="13">
        <v>17</v>
      </c>
      <c r="L46" s="13">
        <v>0</v>
      </c>
      <c r="M46" s="13">
        <v>0</v>
      </c>
      <c r="N46" s="13">
        <v>0</v>
      </c>
      <c r="O46" s="13">
        <v>139</v>
      </c>
      <c r="P46" s="13">
        <v>7</v>
      </c>
      <c r="Q46" s="13">
        <v>271</v>
      </c>
    </row>
    <row r="47" spans="1:17" x14ac:dyDescent="0.2">
      <c r="A47" s="12" t="s">
        <v>112</v>
      </c>
      <c r="B47" s="13">
        <v>83014</v>
      </c>
      <c r="C47" s="13">
        <v>18985</v>
      </c>
      <c r="D47" s="13">
        <v>18985</v>
      </c>
      <c r="E47" s="13">
        <v>0</v>
      </c>
      <c r="F47" s="13">
        <v>6</v>
      </c>
      <c r="G47" s="13">
        <v>12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27645</v>
      </c>
      <c r="O47" s="13">
        <v>21</v>
      </c>
      <c r="P47" s="13">
        <v>36335</v>
      </c>
      <c r="Q47" s="13">
        <v>0</v>
      </c>
    </row>
    <row r="48" spans="1:17" x14ac:dyDescent="0.2">
      <c r="A48" s="12" t="s">
        <v>113</v>
      </c>
      <c r="B48" s="13">
        <v>19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6</v>
      </c>
      <c r="I48" s="13">
        <v>6</v>
      </c>
      <c r="J48" s="13">
        <v>0</v>
      </c>
      <c r="K48" s="13">
        <v>12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70288</v>
      </c>
      <c r="C49" s="13">
        <v>65911</v>
      </c>
      <c r="D49" s="13">
        <v>65911</v>
      </c>
      <c r="E49" s="13">
        <v>0</v>
      </c>
      <c r="F49" s="13">
        <v>0</v>
      </c>
      <c r="G49" s="13">
        <v>0</v>
      </c>
      <c r="H49" s="13">
        <v>1</v>
      </c>
      <c r="I49" s="13">
        <v>0</v>
      </c>
      <c r="J49" s="13">
        <v>1</v>
      </c>
      <c r="K49" s="13">
        <v>0</v>
      </c>
      <c r="L49" s="13">
        <v>296</v>
      </c>
      <c r="M49" s="13">
        <v>0</v>
      </c>
      <c r="N49" s="13">
        <v>833</v>
      </c>
      <c r="O49" s="13">
        <v>40</v>
      </c>
      <c r="P49" s="13">
        <v>3207</v>
      </c>
      <c r="Q49" s="13">
        <v>0</v>
      </c>
    </row>
    <row r="50" spans="1:17" x14ac:dyDescent="0.2">
      <c r="A50" s="12" t="s">
        <v>115</v>
      </c>
      <c r="B50" s="13">
        <v>175399</v>
      </c>
      <c r="C50" s="13">
        <v>2004</v>
      </c>
      <c r="D50" s="13">
        <v>2004</v>
      </c>
      <c r="E50" s="13">
        <v>0</v>
      </c>
      <c r="F50" s="13">
        <v>3</v>
      </c>
      <c r="G50" s="13">
        <v>41</v>
      </c>
      <c r="H50" s="13">
        <v>179</v>
      </c>
      <c r="I50" s="13">
        <v>32</v>
      </c>
      <c r="J50" s="13">
        <v>147</v>
      </c>
      <c r="K50" s="13">
        <v>1</v>
      </c>
      <c r="L50" s="13">
        <v>4</v>
      </c>
      <c r="M50" s="13">
        <v>0</v>
      </c>
      <c r="N50" s="13">
        <v>21316</v>
      </c>
      <c r="O50" s="13">
        <v>50189</v>
      </c>
      <c r="P50" s="13">
        <v>94255</v>
      </c>
      <c r="Q50" s="13">
        <v>7405</v>
      </c>
    </row>
    <row r="51" spans="1:17" x14ac:dyDescent="0.2">
      <c r="A51" s="12" t="s">
        <v>116</v>
      </c>
      <c r="B51" s="13">
        <v>441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144</v>
      </c>
      <c r="I51" s="13">
        <v>0</v>
      </c>
      <c r="J51" s="13">
        <v>144</v>
      </c>
      <c r="K51" s="13">
        <v>0</v>
      </c>
      <c r="L51" s="13">
        <v>0</v>
      </c>
      <c r="M51" s="13">
        <v>0</v>
      </c>
      <c r="N51" s="13">
        <v>293</v>
      </c>
      <c r="O51" s="13">
        <v>3</v>
      </c>
      <c r="P51" s="13">
        <v>0</v>
      </c>
      <c r="Q51" s="13">
        <v>1</v>
      </c>
    </row>
    <row r="52" spans="1:17" x14ac:dyDescent="0.2">
      <c r="A52" s="12" t="s">
        <v>117</v>
      </c>
      <c r="B52" s="13">
        <v>25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17</v>
      </c>
      <c r="I52" s="13">
        <v>17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12727</v>
      </c>
      <c r="C53" s="13">
        <v>0</v>
      </c>
      <c r="D53" s="13">
        <v>0</v>
      </c>
      <c r="E53" s="13">
        <v>0</v>
      </c>
      <c r="F53" s="13">
        <v>0</v>
      </c>
      <c r="G53" s="13">
        <v>5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112</v>
      </c>
      <c r="O53" s="13">
        <v>2</v>
      </c>
      <c r="P53" s="13">
        <v>12608</v>
      </c>
      <c r="Q53" s="13">
        <v>0</v>
      </c>
    </row>
    <row r="54" spans="1:17" x14ac:dyDescent="0.2">
      <c r="A54" s="12" t="s">
        <v>119</v>
      </c>
      <c r="B54" s="13">
        <v>51622</v>
      </c>
      <c r="C54" s="13">
        <v>2004</v>
      </c>
      <c r="D54" s="13">
        <v>2004</v>
      </c>
      <c r="E54" s="13">
        <v>0</v>
      </c>
      <c r="F54" s="13">
        <v>2</v>
      </c>
      <c r="G54" s="13">
        <v>14</v>
      </c>
      <c r="H54" s="13">
        <v>16</v>
      </c>
      <c r="I54" s="13">
        <v>15</v>
      </c>
      <c r="J54" s="13">
        <v>1</v>
      </c>
      <c r="K54" s="13">
        <v>0</v>
      </c>
      <c r="L54" s="13">
        <v>4</v>
      </c>
      <c r="M54" s="13">
        <v>0</v>
      </c>
      <c r="N54" s="13">
        <v>19015</v>
      </c>
      <c r="O54" s="13">
        <v>205</v>
      </c>
      <c r="P54" s="13">
        <v>23914</v>
      </c>
      <c r="Q54" s="13">
        <v>6448</v>
      </c>
    </row>
    <row r="55" spans="1:17" x14ac:dyDescent="0.2">
      <c r="A55" s="12" t="s">
        <v>120</v>
      </c>
      <c r="B55" s="13">
        <v>14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13</v>
      </c>
      <c r="P55" s="13">
        <v>1</v>
      </c>
      <c r="Q55" s="13">
        <v>0</v>
      </c>
    </row>
    <row r="56" spans="1:17" x14ac:dyDescent="0.2">
      <c r="A56" s="12" t="s">
        <v>121</v>
      </c>
      <c r="B56" s="13">
        <v>108571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49882</v>
      </c>
      <c r="P56" s="13">
        <v>57731</v>
      </c>
      <c r="Q56" s="13">
        <v>956</v>
      </c>
    </row>
    <row r="57" spans="1:17" x14ac:dyDescent="0.2">
      <c r="A57" s="12" t="s">
        <v>122</v>
      </c>
      <c r="B57" s="13">
        <v>1993</v>
      </c>
      <c r="C57" s="13">
        <v>0</v>
      </c>
      <c r="D57" s="13">
        <v>0</v>
      </c>
      <c r="E57" s="13">
        <v>0</v>
      </c>
      <c r="F57" s="13">
        <v>1</v>
      </c>
      <c r="G57" s="13">
        <v>22</v>
      </c>
      <c r="H57" s="13">
        <v>2</v>
      </c>
      <c r="I57" s="13">
        <v>0</v>
      </c>
      <c r="J57" s="13">
        <v>2</v>
      </c>
      <c r="K57" s="13">
        <v>1</v>
      </c>
      <c r="L57" s="13">
        <v>0</v>
      </c>
      <c r="M57" s="13">
        <v>0</v>
      </c>
      <c r="N57" s="13">
        <v>1890</v>
      </c>
      <c r="O57" s="13">
        <v>76</v>
      </c>
      <c r="P57" s="13">
        <v>1</v>
      </c>
      <c r="Q57" s="13">
        <v>0</v>
      </c>
    </row>
    <row r="58" spans="1:17" x14ac:dyDescent="0.2">
      <c r="A58" s="12" t="s">
        <v>123</v>
      </c>
      <c r="B58" s="13">
        <v>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447632</v>
      </c>
      <c r="C59" s="13">
        <v>9414</v>
      </c>
      <c r="D59" s="13">
        <v>8757</v>
      </c>
      <c r="E59" s="13">
        <v>657</v>
      </c>
      <c r="F59" s="13">
        <v>15450</v>
      </c>
      <c r="G59" s="13">
        <v>0</v>
      </c>
      <c r="H59" s="13">
        <v>2491</v>
      </c>
      <c r="I59" s="13">
        <v>11</v>
      </c>
      <c r="J59" s="13">
        <v>2480</v>
      </c>
      <c r="K59" s="13">
        <v>4</v>
      </c>
      <c r="L59" s="13">
        <v>344</v>
      </c>
      <c r="M59" s="13">
        <v>6833</v>
      </c>
      <c r="N59" s="13">
        <v>28</v>
      </c>
      <c r="O59" s="13">
        <v>39897</v>
      </c>
      <c r="P59" s="13">
        <v>372412</v>
      </c>
      <c r="Q59" s="13">
        <v>754</v>
      </c>
    </row>
    <row r="60" spans="1:17" x14ac:dyDescent="0.2">
      <c r="A60" s="12" t="s">
        <v>125</v>
      </c>
      <c r="B60" s="13">
        <v>152</v>
      </c>
      <c r="C60" s="13">
        <v>120</v>
      </c>
      <c r="D60" s="13">
        <v>0</v>
      </c>
      <c r="E60" s="13">
        <v>120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1</v>
      </c>
      <c r="N60" s="13">
        <v>0</v>
      </c>
      <c r="O60" s="13">
        <v>31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63759</v>
      </c>
      <c r="C61" s="13">
        <v>8060</v>
      </c>
      <c r="D61" s="13">
        <v>8060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89</v>
      </c>
      <c r="P61" s="13">
        <v>55610</v>
      </c>
      <c r="Q61" s="13">
        <v>0</v>
      </c>
    </row>
    <row r="62" spans="1:17" x14ac:dyDescent="0.2">
      <c r="A62" s="12" t="s">
        <v>127</v>
      </c>
      <c r="B62" s="13">
        <v>546</v>
      </c>
      <c r="C62" s="13">
        <v>1</v>
      </c>
      <c r="D62" s="13">
        <v>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160</v>
      </c>
      <c r="P62" s="13">
        <v>385</v>
      </c>
      <c r="Q62" s="13">
        <v>0</v>
      </c>
    </row>
    <row r="63" spans="1:17" x14ac:dyDescent="0.2">
      <c r="A63" s="12" t="s">
        <v>128</v>
      </c>
      <c r="B63" s="13">
        <v>2953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2400</v>
      </c>
      <c r="I63" s="13">
        <v>1</v>
      </c>
      <c r="J63" s="13">
        <v>2399</v>
      </c>
      <c r="K63" s="13">
        <v>0</v>
      </c>
      <c r="L63" s="13">
        <v>4</v>
      </c>
      <c r="M63" s="13">
        <v>0</v>
      </c>
      <c r="N63" s="13">
        <v>0</v>
      </c>
      <c r="O63" s="13">
        <v>549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147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108</v>
      </c>
      <c r="M64" s="13">
        <v>0</v>
      </c>
      <c r="N64" s="13">
        <v>0</v>
      </c>
      <c r="O64" s="13">
        <v>39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314210</v>
      </c>
      <c r="C65" s="13">
        <v>264</v>
      </c>
      <c r="D65" s="13">
        <v>264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</v>
      </c>
      <c r="P65" s="13">
        <v>313944</v>
      </c>
      <c r="Q65" s="13">
        <v>0</v>
      </c>
    </row>
    <row r="66" spans="1:17" x14ac:dyDescent="0.2">
      <c r="A66" s="12" t="s">
        <v>131</v>
      </c>
      <c r="B66" s="13">
        <v>541</v>
      </c>
      <c r="C66" s="13">
        <v>537</v>
      </c>
      <c r="D66" s="13">
        <v>0</v>
      </c>
      <c r="E66" s="13">
        <v>537</v>
      </c>
      <c r="F66" s="13">
        <v>0</v>
      </c>
      <c r="G66" s="13">
        <v>0</v>
      </c>
      <c r="H66" s="13">
        <v>2</v>
      </c>
      <c r="I66" s="13">
        <v>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22986</v>
      </c>
      <c r="C67" s="13">
        <v>430</v>
      </c>
      <c r="D67" s="13">
        <v>430</v>
      </c>
      <c r="E67" s="13">
        <v>0</v>
      </c>
      <c r="F67" s="13">
        <v>15450</v>
      </c>
      <c r="G67" s="13">
        <v>0</v>
      </c>
      <c r="H67" s="13">
        <v>0</v>
      </c>
      <c r="I67" s="13">
        <v>0</v>
      </c>
      <c r="J67" s="13">
        <v>0</v>
      </c>
      <c r="K67" s="13">
        <v>4</v>
      </c>
      <c r="L67" s="13">
        <v>0</v>
      </c>
      <c r="M67" s="13">
        <v>6832</v>
      </c>
      <c r="N67" s="13">
        <v>0</v>
      </c>
      <c r="O67" s="13">
        <v>269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1452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795</v>
      </c>
      <c r="P68" s="13">
        <v>41</v>
      </c>
      <c r="Q68" s="13">
        <v>616</v>
      </c>
    </row>
    <row r="69" spans="1:17" x14ac:dyDescent="0.2">
      <c r="A69" s="12" t="s">
        <v>134</v>
      </c>
      <c r="B69" s="13">
        <v>3057</v>
      </c>
      <c r="C69" s="13">
        <v>2</v>
      </c>
      <c r="D69" s="13">
        <v>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27</v>
      </c>
      <c r="O69" s="13">
        <v>2769</v>
      </c>
      <c r="P69" s="13">
        <v>148</v>
      </c>
      <c r="Q69" s="13">
        <v>110</v>
      </c>
    </row>
    <row r="70" spans="1:17" x14ac:dyDescent="0.2">
      <c r="A70" s="12" t="s">
        <v>135</v>
      </c>
      <c r="B70" s="13">
        <v>382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381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2927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39</v>
      </c>
      <c r="I71" s="13">
        <v>0</v>
      </c>
      <c r="J71" s="13">
        <v>39</v>
      </c>
      <c r="K71" s="13">
        <v>0</v>
      </c>
      <c r="L71" s="13">
        <v>229</v>
      </c>
      <c r="M71" s="13">
        <v>0</v>
      </c>
      <c r="N71" s="13">
        <v>1</v>
      </c>
      <c r="O71" s="13">
        <v>391</v>
      </c>
      <c r="P71" s="13">
        <v>2248</v>
      </c>
      <c r="Q71" s="13">
        <v>19</v>
      </c>
    </row>
    <row r="72" spans="1:17" x14ac:dyDescent="0.2">
      <c r="A72" s="12" t="s">
        <v>137</v>
      </c>
      <c r="B72" s="13">
        <v>510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50</v>
      </c>
      <c r="I72" s="13">
        <v>8</v>
      </c>
      <c r="J72" s="13">
        <v>42</v>
      </c>
      <c r="K72" s="13">
        <v>0</v>
      </c>
      <c r="L72" s="13">
        <v>3</v>
      </c>
      <c r="M72" s="13">
        <v>0</v>
      </c>
      <c r="N72" s="13">
        <v>0</v>
      </c>
      <c r="O72" s="13">
        <v>447</v>
      </c>
      <c r="P72" s="13">
        <v>0</v>
      </c>
      <c r="Q72" s="13">
        <v>9</v>
      </c>
    </row>
    <row r="73" spans="1:17" x14ac:dyDescent="0.2">
      <c r="A73" s="12" t="s">
        <v>138</v>
      </c>
      <c r="B73" s="13">
        <v>34010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33974</v>
      </c>
      <c r="P73" s="13">
        <v>36</v>
      </c>
      <c r="Q73" s="13">
        <v>0</v>
      </c>
    </row>
    <row r="74" spans="1:17" x14ac:dyDescent="0.2">
      <c r="A74" s="12" t="s">
        <v>139</v>
      </c>
      <c r="B74" s="13">
        <v>264221</v>
      </c>
      <c r="C74" s="13">
        <v>8657</v>
      </c>
      <c r="D74" s="13">
        <v>7624</v>
      </c>
      <c r="E74" s="13">
        <v>1033</v>
      </c>
      <c r="F74" s="13">
        <v>2</v>
      </c>
      <c r="G74" s="13">
        <v>0</v>
      </c>
      <c r="H74" s="13">
        <v>55346</v>
      </c>
      <c r="I74" s="13">
        <v>73</v>
      </c>
      <c r="J74" s="13">
        <v>55273</v>
      </c>
      <c r="K74" s="13">
        <v>0</v>
      </c>
      <c r="L74" s="13">
        <v>19253</v>
      </c>
      <c r="M74" s="13">
        <v>0</v>
      </c>
      <c r="N74" s="13">
        <v>17</v>
      </c>
      <c r="O74" s="13">
        <v>531</v>
      </c>
      <c r="P74" s="13">
        <v>180414</v>
      </c>
      <c r="Q74" s="13">
        <v>0</v>
      </c>
    </row>
    <row r="75" spans="1:17" x14ac:dyDescent="0.2">
      <c r="A75" s="12" t="s">
        <v>140</v>
      </c>
      <c r="B75" s="13">
        <v>30183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</v>
      </c>
      <c r="P75" s="13">
        <v>30181</v>
      </c>
      <c r="Q75" s="13">
        <v>0</v>
      </c>
    </row>
    <row r="76" spans="1:17" x14ac:dyDescent="0.2">
      <c r="A76" s="12" t="s">
        <v>141</v>
      </c>
      <c r="B76" s="13">
        <v>224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63</v>
      </c>
      <c r="I76" s="13">
        <v>63</v>
      </c>
      <c r="J76" s="13">
        <v>0</v>
      </c>
      <c r="K76" s="13">
        <v>0</v>
      </c>
      <c r="L76" s="13">
        <v>0</v>
      </c>
      <c r="M76" s="13">
        <v>0</v>
      </c>
      <c r="N76" s="13">
        <v>17</v>
      </c>
      <c r="O76" s="13">
        <v>29</v>
      </c>
      <c r="P76" s="13">
        <v>114</v>
      </c>
      <c r="Q76" s="13">
        <v>0</v>
      </c>
    </row>
    <row r="77" spans="1:17" x14ac:dyDescent="0.2">
      <c r="A77" s="12" t="s">
        <v>142</v>
      </c>
      <c r="B77" s="13">
        <v>73835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55250</v>
      </c>
      <c r="I77" s="13">
        <v>0</v>
      </c>
      <c r="J77" s="13">
        <v>55250</v>
      </c>
      <c r="K77" s="13">
        <v>0</v>
      </c>
      <c r="L77" s="13">
        <v>18500</v>
      </c>
      <c r="M77" s="13">
        <v>0</v>
      </c>
      <c r="N77" s="13">
        <v>0</v>
      </c>
      <c r="O77" s="13">
        <v>71</v>
      </c>
      <c r="P77" s="13">
        <v>14</v>
      </c>
      <c r="Q77" s="13">
        <v>0</v>
      </c>
    </row>
    <row r="78" spans="1:17" x14ac:dyDescent="0.2">
      <c r="A78" s="12" t="s">
        <v>143</v>
      </c>
      <c r="B78" s="13">
        <v>157904</v>
      </c>
      <c r="C78" s="13">
        <v>7625</v>
      </c>
      <c r="D78" s="13">
        <v>7624</v>
      </c>
      <c r="E78" s="13">
        <v>1</v>
      </c>
      <c r="F78" s="13">
        <v>2</v>
      </c>
      <c r="G78" s="13">
        <v>0</v>
      </c>
      <c r="H78" s="13">
        <v>2</v>
      </c>
      <c r="I78" s="13">
        <v>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170</v>
      </c>
      <c r="P78" s="13">
        <v>150105</v>
      </c>
      <c r="Q78" s="13">
        <v>0</v>
      </c>
    </row>
    <row r="79" spans="1:17" x14ac:dyDescent="0.2">
      <c r="A79" s="12" t="s">
        <v>144</v>
      </c>
      <c r="B79" s="13">
        <v>2003</v>
      </c>
      <c r="C79" s="13">
        <v>1032</v>
      </c>
      <c r="D79" s="13">
        <v>0</v>
      </c>
      <c r="E79" s="13">
        <v>1032</v>
      </c>
      <c r="F79" s="13">
        <v>0</v>
      </c>
      <c r="G79" s="13">
        <v>0</v>
      </c>
      <c r="H79" s="13">
        <v>31</v>
      </c>
      <c r="I79" s="13">
        <v>8</v>
      </c>
      <c r="J79" s="13">
        <v>23</v>
      </c>
      <c r="K79" s="13">
        <v>0</v>
      </c>
      <c r="L79" s="13">
        <v>706</v>
      </c>
      <c r="M79" s="13">
        <v>0</v>
      </c>
      <c r="N79" s="13">
        <v>0</v>
      </c>
      <c r="O79" s="13">
        <v>234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72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47</v>
      </c>
      <c r="M80" s="13">
        <v>0</v>
      </c>
      <c r="N80" s="13">
        <v>0</v>
      </c>
      <c r="O80" s="13">
        <v>25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596506</v>
      </c>
      <c r="C81" s="13">
        <v>39629</v>
      </c>
      <c r="D81" s="13">
        <v>39606</v>
      </c>
      <c r="E81" s="13">
        <v>23</v>
      </c>
      <c r="F81" s="13">
        <v>358</v>
      </c>
      <c r="G81" s="13">
        <v>0</v>
      </c>
      <c r="H81" s="13">
        <v>233532</v>
      </c>
      <c r="I81" s="13">
        <v>37401</v>
      </c>
      <c r="J81" s="13">
        <v>196131</v>
      </c>
      <c r="K81" s="13">
        <v>0</v>
      </c>
      <c r="L81" s="13">
        <v>281095</v>
      </c>
      <c r="M81" s="13">
        <v>1</v>
      </c>
      <c r="N81" s="13">
        <v>165</v>
      </c>
      <c r="O81" s="13">
        <v>30881</v>
      </c>
      <c r="P81" s="13">
        <v>9392</v>
      </c>
      <c r="Q81" s="13">
        <v>1447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4182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4182</v>
      </c>
      <c r="Q84" s="13">
        <v>0</v>
      </c>
    </row>
    <row r="85" spans="1:17" x14ac:dyDescent="0.2">
      <c r="A85" s="12" t="s">
        <v>150</v>
      </c>
      <c r="B85" s="13">
        <v>154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153</v>
      </c>
      <c r="P85" s="13">
        <v>0</v>
      </c>
      <c r="Q85" s="13">
        <v>1</v>
      </c>
    </row>
    <row r="86" spans="1:17" x14ac:dyDescent="0.2">
      <c r="A86" s="12" t="s">
        <v>151</v>
      </c>
      <c r="B86" s="13">
        <v>28914</v>
      </c>
      <c r="C86" s="13">
        <v>23</v>
      </c>
      <c r="D86" s="13">
        <v>2</v>
      </c>
      <c r="E86" s="13">
        <v>21</v>
      </c>
      <c r="F86" s="13">
        <v>0</v>
      </c>
      <c r="G86" s="13">
        <v>0</v>
      </c>
      <c r="H86" s="13">
        <v>23</v>
      </c>
      <c r="I86" s="13">
        <v>23</v>
      </c>
      <c r="J86" s="13">
        <v>0</v>
      </c>
      <c r="K86" s="13">
        <v>0</v>
      </c>
      <c r="L86" s="13">
        <v>10</v>
      </c>
      <c r="M86" s="13">
        <v>0</v>
      </c>
      <c r="N86" s="13">
        <v>158</v>
      </c>
      <c r="O86" s="13">
        <v>26097</v>
      </c>
      <c r="P86" s="13">
        <v>1685</v>
      </c>
      <c r="Q86" s="13">
        <v>917</v>
      </c>
    </row>
    <row r="87" spans="1:17" x14ac:dyDescent="0.2">
      <c r="A87" s="12" t="s">
        <v>152</v>
      </c>
      <c r="B87" s="13">
        <v>1320</v>
      </c>
      <c r="C87" s="13">
        <v>0</v>
      </c>
      <c r="D87" s="13">
        <v>0</v>
      </c>
      <c r="E87" s="13">
        <v>0</v>
      </c>
      <c r="F87" s="13">
        <v>358</v>
      </c>
      <c r="G87" s="13">
        <v>0</v>
      </c>
      <c r="H87" s="13">
        <v>24</v>
      </c>
      <c r="I87" s="13">
        <v>24</v>
      </c>
      <c r="J87" s="13">
        <v>0</v>
      </c>
      <c r="K87" s="13">
        <v>0</v>
      </c>
      <c r="L87" s="13">
        <v>309</v>
      </c>
      <c r="M87" s="13">
        <v>0</v>
      </c>
      <c r="N87" s="13">
        <v>0</v>
      </c>
      <c r="O87" s="13">
        <v>104</v>
      </c>
      <c r="P87" s="13">
        <v>0</v>
      </c>
      <c r="Q87" s="13">
        <v>525</v>
      </c>
    </row>
    <row r="88" spans="1:17" x14ac:dyDescent="0.2">
      <c r="A88" s="12" t="s">
        <v>153</v>
      </c>
      <c r="B88" s="13">
        <v>91842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77361</v>
      </c>
      <c r="I88" s="13">
        <v>14632</v>
      </c>
      <c r="J88" s="13">
        <v>62729</v>
      </c>
      <c r="K88" s="13">
        <v>0</v>
      </c>
      <c r="L88" s="13">
        <v>14437</v>
      </c>
      <c r="M88" s="13">
        <v>0</v>
      </c>
      <c r="N88" s="13">
        <v>0</v>
      </c>
      <c r="O88" s="13">
        <v>23</v>
      </c>
      <c r="P88" s="13">
        <v>21</v>
      </c>
      <c r="Q88" s="13">
        <v>0</v>
      </c>
    </row>
    <row r="89" spans="1:17" x14ac:dyDescent="0.2">
      <c r="A89" s="12" t="s">
        <v>154</v>
      </c>
      <c r="B89" s="13">
        <v>39912</v>
      </c>
      <c r="C89" s="13">
        <v>39604</v>
      </c>
      <c r="D89" s="13">
        <v>39604</v>
      </c>
      <c r="E89" s="13">
        <v>0</v>
      </c>
      <c r="F89" s="13">
        <v>0</v>
      </c>
      <c r="G89" s="13">
        <v>0</v>
      </c>
      <c r="H89" s="13">
        <v>5</v>
      </c>
      <c r="I89" s="13">
        <v>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145</v>
      </c>
      <c r="P89" s="13">
        <v>158</v>
      </c>
      <c r="Q89" s="13">
        <v>0</v>
      </c>
    </row>
    <row r="90" spans="1:17" x14ac:dyDescent="0.2">
      <c r="A90" s="12" t="s">
        <v>155</v>
      </c>
      <c r="B90" s="13">
        <v>37069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22709</v>
      </c>
      <c r="I90" s="13">
        <v>22709</v>
      </c>
      <c r="J90" s="13">
        <v>0</v>
      </c>
      <c r="K90" s="13">
        <v>0</v>
      </c>
      <c r="L90" s="13">
        <v>9607</v>
      </c>
      <c r="M90" s="13">
        <v>0</v>
      </c>
      <c r="N90" s="13">
        <v>1</v>
      </c>
      <c r="O90" s="13">
        <v>1805</v>
      </c>
      <c r="P90" s="13">
        <v>2943</v>
      </c>
      <c r="Q90" s="13">
        <v>4</v>
      </c>
    </row>
    <row r="91" spans="1:17" x14ac:dyDescent="0.2">
      <c r="A91" s="12" t="s">
        <v>156</v>
      </c>
      <c r="B91" s="13">
        <v>390576</v>
      </c>
      <c r="C91" s="13">
        <v>2</v>
      </c>
      <c r="D91" s="13">
        <v>0</v>
      </c>
      <c r="E91" s="13">
        <v>2</v>
      </c>
      <c r="F91" s="13">
        <v>0</v>
      </c>
      <c r="G91" s="13">
        <v>0</v>
      </c>
      <c r="H91" s="13">
        <v>133409</v>
      </c>
      <c r="I91" s="13">
        <v>8</v>
      </c>
      <c r="J91" s="13">
        <v>133401</v>
      </c>
      <c r="K91" s="13">
        <v>0</v>
      </c>
      <c r="L91" s="13">
        <v>256732</v>
      </c>
      <c r="M91" s="13">
        <v>1</v>
      </c>
      <c r="N91" s="13">
        <v>6</v>
      </c>
      <c r="O91" s="13">
        <v>22</v>
      </c>
      <c r="P91" s="13">
        <v>403</v>
      </c>
      <c r="Q91" s="13">
        <v>0</v>
      </c>
    </row>
    <row r="92" spans="1:17" x14ac:dyDescent="0.2">
      <c r="A92" s="12" t="s">
        <v>157</v>
      </c>
      <c r="B92" s="13">
        <v>2532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13">
        <v>1</v>
      </c>
      <c r="K92" s="13">
        <v>0</v>
      </c>
      <c r="L92" s="13">
        <v>0</v>
      </c>
      <c r="M92" s="13">
        <v>0</v>
      </c>
      <c r="N92" s="13">
        <v>0</v>
      </c>
      <c r="O92" s="13">
        <v>2530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4528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354</v>
      </c>
      <c r="I94" s="13">
        <v>354</v>
      </c>
      <c r="J94" s="13">
        <v>0</v>
      </c>
      <c r="K94" s="13">
        <v>0</v>
      </c>
      <c r="L94" s="13">
        <v>272</v>
      </c>
      <c r="M94" s="13">
        <v>0</v>
      </c>
      <c r="N94" s="13">
        <v>24</v>
      </c>
      <c r="O94" s="13">
        <v>3663</v>
      </c>
      <c r="P94" s="13">
        <v>45</v>
      </c>
      <c r="Q94" s="13">
        <v>170</v>
      </c>
    </row>
    <row r="95" spans="1:17" x14ac:dyDescent="0.2">
      <c r="A95" s="12" t="s">
        <v>160</v>
      </c>
      <c r="B95" s="13">
        <v>153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143</v>
      </c>
      <c r="P95" s="13">
        <v>10</v>
      </c>
      <c r="Q95" s="13">
        <v>0</v>
      </c>
    </row>
    <row r="96" spans="1:17" x14ac:dyDescent="0.2">
      <c r="A96" s="12" t="s">
        <v>161</v>
      </c>
      <c r="B96" s="13">
        <v>272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118</v>
      </c>
      <c r="I96" s="13">
        <v>118</v>
      </c>
      <c r="J96" s="13">
        <v>0</v>
      </c>
      <c r="K96" s="13">
        <v>0</v>
      </c>
      <c r="L96" s="13">
        <v>4</v>
      </c>
      <c r="M96" s="13">
        <v>0</v>
      </c>
      <c r="N96" s="13">
        <v>24</v>
      </c>
      <c r="O96" s="13">
        <v>125</v>
      </c>
      <c r="P96" s="13">
        <v>0</v>
      </c>
      <c r="Q96" s="13">
        <v>1</v>
      </c>
    </row>
    <row r="97" spans="1:17" x14ac:dyDescent="0.2">
      <c r="A97" s="12" t="s">
        <v>162</v>
      </c>
      <c r="B97" s="13">
        <v>278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64</v>
      </c>
      <c r="M97" s="13">
        <v>0</v>
      </c>
      <c r="N97" s="13">
        <v>0</v>
      </c>
      <c r="O97" s="13">
        <v>45</v>
      </c>
      <c r="P97" s="13">
        <v>0</v>
      </c>
      <c r="Q97" s="13">
        <v>169</v>
      </c>
    </row>
    <row r="98" spans="1:17" x14ac:dyDescent="0.2">
      <c r="A98" s="12" t="s">
        <v>163</v>
      </c>
      <c r="B98" s="13">
        <v>266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266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507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507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3002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198</v>
      </c>
      <c r="I101" s="13">
        <v>198</v>
      </c>
      <c r="J101" s="13">
        <v>0</v>
      </c>
      <c r="K101" s="13">
        <v>0</v>
      </c>
      <c r="L101" s="13">
        <v>197</v>
      </c>
      <c r="M101" s="13">
        <v>0</v>
      </c>
      <c r="N101" s="13">
        <v>0</v>
      </c>
      <c r="O101" s="13">
        <v>2572</v>
      </c>
      <c r="P101" s="13">
        <v>35</v>
      </c>
      <c r="Q101" s="13">
        <v>0</v>
      </c>
    </row>
    <row r="102" spans="1:17" x14ac:dyDescent="0.2">
      <c r="A102" s="12" t="s">
        <v>167</v>
      </c>
      <c r="B102" s="13">
        <v>48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38</v>
      </c>
      <c r="I102" s="13">
        <v>38</v>
      </c>
      <c r="J102" s="13">
        <v>0</v>
      </c>
      <c r="K102" s="13">
        <v>0</v>
      </c>
      <c r="L102" s="13">
        <v>7</v>
      </c>
      <c r="M102" s="13">
        <v>0</v>
      </c>
      <c r="N102" s="13">
        <v>0</v>
      </c>
      <c r="O102" s="13">
        <v>3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27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1879264</v>
      </c>
      <c r="C9" s="13">
        <v>187913</v>
      </c>
      <c r="D9" s="13">
        <v>187705</v>
      </c>
      <c r="E9" s="13">
        <v>208</v>
      </c>
      <c r="F9" s="13">
        <v>0</v>
      </c>
      <c r="G9" s="13">
        <v>0</v>
      </c>
      <c r="H9" s="13">
        <v>73029</v>
      </c>
      <c r="I9" s="13">
        <v>346</v>
      </c>
      <c r="J9" s="13">
        <v>72683</v>
      </c>
      <c r="K9" s="13">
        <v>0</v>
      </c>
      <c r="L9" s="13">
        <v>11915</v>
      </c>
      <c r="M9" s="13">
        <v>8440</v>
      </c>
      <c r="N9" s="13">
        <v>36915</v>
      </c>
      <c r="O9" s="13">
        <v>101580</v>
      </c>
      <c r="P9" s="13">
        <v>1436219</v>
      </c>
      <c r="Q9" s="13">
        <v>22853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683141</v>
      </c>
      <c r="C11" s="13">
        <v>63223</v>
      </c>
      <c r="D11" s="13">
        <v>63223</v>
      </c>
      <c r="E11" s="13">
        <v>0</v>
      </c>
      <c r="F11" s="13">
        <v>0</v>
      </c>
      <c r="G11" s="13">
        <v>0</v>
      </c>
      <c r="H11" s="13">
        <v>10140</v>
      </c>
      <c r="I11" s="13">
        <v>0</v>
      </c>
      <c r="J11" s="13">
        <v>10140</v>
      </c>
      <c r="K11" s="13">
        <v>0</v>
      </c>
      <c r="L11" s="13">
        <v>3895</v>
      </c>
      <c r="M11" s="13">
        <v>8440</v>
      </c>
      <c r="N11" s="13">
        <v>6</v>
      </c>
      <c r="O11" s="13">
        <v>46743</v>
      </c>
      <c r="P11" s="13">
        <v>527841</v>
      </c>
      <c r="Q11" s="13">
        <v>22852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19914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19907</v>
      </c>
      <c r="P14" s="13">
        <v>0</v>
      </c>
      <c r="Q14" s="13">
        <v>7</v>
      </c>
    </row>
    <row r="15" spans="1:17" x14ac:dyDescent="0.2">
      <c r="A15" s="12" t="s">
        <v>80</v>
      </c>
      <c r="B15" s="13">
        <v>352007</v>
      </c>
      <c r="C15" s="13">
        <v>2086</v>
      </c>
      <c r="D15" s="13">
        <v>2086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349921</v>
      </c>
      <c r="Q15" s="13">
        <v>0</v>
      </c>
    </row>
    <row r="16" spans="1:17" x14ac:dyDescent="0.2">
      <c r="A16" s="12" t="s">
        <v>81</v>
      </c>
      <c r="B16" s="13">
        <v>58363</v>
      </c>
      <c r="C16" s="13">
        <v>58363</v>
      </c>
      <c r="D16" s="13">
        <v>58363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138419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</v>
      </c>
      <c r="O17" s="13">
        <v>0</v>
      </c>
      <c r="P17" s="13">
        <v>138413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574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8</v>
      </c>
      <c r="P20" s="13">
        <v>566</v>
      </c>
      <c r="Q20" s="13">
        <v>0</v>
      </c>
    </row>
    <row r="21" spans="1:17" x14ac:dyDescent="0.2">
      <c r="A21" s="12" t="s">
        <v>86</v>
      </c>
      <c r="B21" s="13">
        <v>76934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10140</v>
      </c>
      <c r="I21" s="13">
        <v>0</v>
      </c>
      <c r="J21" s="13">
        <v>10140</v>
      </c>
      <c r="K21" s="13">
        <v>0</v>
      </c>
      <c r="L21" s="13">
        <v>3895</v>
      </c>
      <c r="M21" s="13">
        <v>0</v>
      </c>
      <c r="N21" s="13">
        <v>0</v>
      </c>
      <c r="O21" s="13">
        <v>1865</v>
      </c>
      <c r="P21" s="13">
        <v>38189</v>
      </c>
      <c r="Q21" s="13">
        <v>22845</v>
      </c>
    </row>
    <row r="22" spans="1:17" x14ac:dyDescent="0.2">
      <c r="A22" s="12" t="s">
        <v>87</v>
      </c>
      <c r="B22" s="13">
        <v>3527</v>
      </c>
      <c r="C22" s="13">
        <v>2774</v>
      </c>
      <c r="D22" s="13">
        <v>2774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752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37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37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33366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8440</v>
      </c>
      <c r="N29" s="13">
        <v>0</v>
      </c>
      <c r="O29" s="13">
        <v>24926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3347</v>
      </c>
      <c r="C30" s="13">
        <v>88</v>
      </c>
      <c r="D30" s="13">
        <v>0</v>
      </c>
      <c r="E30" s="13">
        <v>88</v>
      </c>
      <c r="F30" s="13">
        <v>0</v>
      </c>
      <c r="G30" s="13">
        <v>0</v>
      </c>
      <c r="H30" s="13">
        <v>27</v>
      </c>
      <c r="I30" s="13">
        <v>0</v>
      </c>
      <c r="J30" s="13">
        <v>27</v>
      </c>
      <c r="K30" s="13">
        <v>0</v>
      </c>
      <c r="L30" s="13">
        <v>0</v>
      </c>
      <c r="M30" s="13">
        <v>0</v>
      </c>
      <c r="N30" s="13">
        <v>0</v>
      </c>
      <c r="O30" s="13">
        <v>544</v>
      </c>
      <c r="P30" s="13">
        <v>2679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88</v>
      </c>
      <c r="C33" s="13">
        <v>88</v>
      </c>
      <c r="D33" s="13">
        <v>0</v>
      </c>
      <c r="E33" s="13">
        <v>88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355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27</v>
      </c>
      <c r="I36" s="13">
        <v>0</v>
      </c>
      <c r="J36" s="13">
        <v>27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328</v>
      </c>
      <c r="Q36" s="13">
        <v>0</v>
      </c>
    </row>
    <row r="37" spans="1:17" x14ac:dyDescent="0.2">
      <c r="A37" s="12" t="s">
        <v>102</v>
      </c>
      <c r="B37" s="13">
        <v>553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544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2351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2351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1013624</v>
      </c>
      <c r="C42" s="13">
        <v>84878</v>
      </c>
      <c r="D42" s="13">
        <v>84878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28007</v>
      </c>
      <c r="O42" s="13">
        <v>48782</v>
      </c>
      <c r="P42" s="13">
        <v>851570</v>
      </c>
      <c r="Q42" s="13">
        <v>0</v>
      </c>
    </row>
    <row r="43" spans="1:17" x14ac:dyDescent="0.2">
      <c r="A43" s="12" t="s">
        <v>108</v>
      </c>
      <c r="B43" s="13">
        <v>416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29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867020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1604</v>
      </c>
      <c r="O45" s="13">
        <v>48782</v>
      </c>
      <c r="P45" s="13">
        <v>816634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80294</v>
      </c>
      <c r="C47" s="13">
        <v>18984</v>
      </c>
      <c r="D47" s="13">
        <v>18984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26374</v>
      </c>
      <c r="O47" s="13">
        <v>0</v>
      </c>
      <c r="P47" s="13">
        <v>34936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65894</v>
      </c>
      <c r="C49" s="13">
        <v>65894</v>
      </c>
      <c r="D49" s="13">
        <v>65894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32803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146</v>
      </c>
      <c r="I50" s="13">
        <v>0</v>
      </c>
      <c r="J50" s="13">
        <v>146</v>
      </c>
      <c r="K50" s="13">
        <v>0</v>
      </c>
      <c r="L50" s="13">
        <v>1</v>
      </c>
      <c r="M50" s="13">
        <v>0</v>
      </c>
      <c r="N50" s="13">
        <v>8885</v>
      </c>
      <c r="O50" s="13">
        <v>0</v>
      </c>
      <c r="P50" s="13">
        <v>23771</v>
      </c>
      <c r="Q50" s="13">
        <v>0</v>
      </c>
    </row>
    <row r="51" spans="1:17" x14ac:dyDescent="0.2">
      <c r="A51" s="12" t="s">
        <v>116</v>
      </c>
      <c r="B51" s="13">
        <v>144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144</v>
      </c>
      <c r="I51" s="13">
        <v>0</v>
      </c>
      <c r="J51" s="13">
        <v>144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32656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8885</v>
      </c>
      <c r="O54" s="13">
        <v>0</v>
      </c>
      <c r="P54" s="13">
        <v>23770</v>
      </c>
      <c r="Q54" s="13">
        <v>0</v>
      </c>
    </row>
    <row r="55" spans="1:17" x14ac:dyDescent="0.2">
      <c r="A55" s="12" t="s">
        <v>120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1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2</v>
      </c>
      <c r="I57" s="13">
        <v>0</v>
      </c>
      <c r="J57" s="13">
        <v>2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389</v>
      </c>
      <c r="C59" s="13">
        <v>120</v>
      </c>
      <c r="D59" s="13">
        <v>0</v>
      </c>
      <c r="E59" s="13">
        <v>120</v>
      </c>
      <c r="F59" s="13">
        <v>0</v>
      </c>
      <c r="G59" s="13">
        <v>0</v>
      </c>
      <c r="H59" s="13">
        <v>14</v>
      </c>
      <c r="I59" s="13">
        <v>0</v>
      </c>
      <c r="J59" s="13">
        <v>14</v>
      </c>
      <c r="K59" s="13">
        <v>0</v>
      </c>
      <c r="L59" s="13">
        <v>104</v>
      </c>
      <c r="M59" s="13">
        <v>0</v>
      </c>
      <c r="N59" s="13">
        <v>0</v>
      </c>
      <c r="O59" s="13">
        <v>108</v>
      </c>
      <c r="P59" s="13">
        <v>42</v>
      </c>
      <c r="Q59" s="13">
        <v>1</v>
      </c>
    </row>
    <row r="60" spans="1:17" x14ac:dyDescent="0.2">
      <c r="A60" s="12" t="s">
        <v>125</v>
      </c>
      <c r="B60" s="13">
        <v>121</v>
      </c>
      <c r="C60" s="13">
        <v>120</v>
      </c>
      <c r="D60" s="13">
        <v>0</v>
      </c>
      <c r="E60" s="13">
        <v>120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35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34</v>
      </c>
      <c r="P61" s="13">
        <v>1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104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104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8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89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47</v>
      </c>
      <c r="P68" s="13">
        <v>41</v>
      </c>
      <c r="Q68" s="13">
        <v>1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16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16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16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14</v>
      </c>
      <c r="I71" s="13">
        <v>0</v>
      </c>
      <c r="J71" s="13">
        <v>14</v>
      </c>
      <c r="K71" s="13">
        <v>0</v>
      </c>
      <c r="L71" s="13">
        <v>0</v>
      </c>
      <c r="M71" s="13">
        <v>0</v>
      </c>
      <c r="N71" s="13">
        <v>0</v>
      </c>
      <c r="O71" s="13">
        <v>2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30976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663</v>
      </c>
      <c r="M74" s="13">
        <v>0</v>
      </c>
      <c r="N74" s="13">
        <v>17</v>
      </c>
      <c r="O74" s="13">
        <v>0</v>
      </c>
      <c r="P74" s="13">
        <v>30295</v>
      </c>
      <c r="Q74" s="13">
        <v>0</v>
      </c>
    </row>
    <row r="75" spans="1:17" x14ac:dyDescent="0.2">
      <c r="A75" s="12" t="s">
        <v>140</v>
      </c>
      <c r="B75" s="13">
        <v>30181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30181</v>
      </c>
      <c r="Q75" s="13">
        <v>0</v>
      </c>
    </row>
    <row r="76" spans="1:17" x14ac:dyDescent="0.2">
      <c r="A76" s="12" t="s">
        <v>141</v>
      </c>
      <c r="B76" s="13">
        <v>132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17</v>
      </c>
      <c r="O76" s="13">
        <v>0</v>
      </c>
      <c r="P76" s="13">
        <v>114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663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663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112755</v>
      </c>
      <c r="C81" s="13">
        <v>39604</v>
      </c>
      <c r="D81" s="13">
        <v>39604</v>
      </c>
      <c r="E81" s="13">
        <v>0</v>
      </c>
      <c r="F81" s="13">
        <v>0</v>
      </c>
      <c r="G81" s="13">
        <v>0</v>
      </c>
      <c r="H81" s="13">
        <v>62702</v>
      </c>
      <c r="I81" s="13">
        <v>346</v>
      </c>
      <c r="J81" s="13">
        <v>62356</v>
      </c>
      <c r="K81" s="13">
        <v>0</v>
      </c>
      <c r="L81" s="13">
        <v>7252</v>
      </c>
      <c r="M81" s="13">
        <v>0</v>
      </c>
      <c r="N81" s="13">
        <v>0</v>
      </c>
      <c r="O81" s="13">
        <v>3174</v>
      </c>
      <c r="P81" s="13">
        <v>21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2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3164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3164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69628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62355</v>
      </c>
      <c r="I88" s="13">
        <v>0</v>
      </c>
      <c r="J88" s="13">
        <v>62355</v>
      </c>
      <c r="K88" s="13">
        <v>0</v>
      </c>
      <c r="L88" s="13">
        <v>7252</v>
      </c>
      <c r="M88" s="13">
        <v>0</v>
      </c>
      <c r="N88" s="13">
        <v>0</v>
      </c>
      <c r="O88" s="13">
        <v>0</v>
      </c>
      <c r="P88" s="13">
        <v>21</v>
      </c>
      <c r="Q88" s="13">
        <v>0</v>
      </c>
    </row>
    <row r="89" spans="1:17" x14ac:dyDescent="0.2">
      <c r="A89" s="12" t="s">
        <v>154</v>
      </c>
      <c r="B89" s="13">
        <v>39950</v>
      </c>
      <c r="C89" s="13">
        <v>39604</v>
      </c>
      <c r="D89" s="13">
        <v>39604</v>
      </c>
      <c r="E89" s="13">
        <v>0</v>
      </c>
      <c r="F89" s="13">
        <v>0</v>
      </c>
      <c r="G89" s="13">
        <v>0</v>
      </c>
      <c r="H89" s="13">
        <v>346</v>
      </c>
      <c r="I89" s="13">
        <v>346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</v>
      </c>
      <c r="I92" s="13">
        <v>0</v>
      </c>
      <c r="J92" s="13">
        <v>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2229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2229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212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212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2017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2017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28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14535144</v>
      </c>
      <c r="C9" s="13">
        <v>273303</v>
      </c>
      <c r="D9" s="13">
        <v>273303</v>
      </c>
      <c r="E9" s="13">
        <v>0</v>
      </c>
      <c r="F9" s="13">
        <v>59478</v>
      </c>
      <c r="G9" s="13">
        <v>11806528</v>
      </c>
      <c r="H9" s="13">
        <v>100481</v>
      </c>
      <c r="I9" s="13">
        <v>89556</v>
      </c>
      <c r="J9" s="13">
        <v>10925</v>
      </c>
      <c r="K9" s="13">
        <v>995</v>
      </c>
      <c r="L9" s="13">
        <v>20740</v>
      </c>
      <c r="M9" s="13">
        <v>30653</v>
      </c>
      <c r="N9" s="13">
        <v>7612</v>
      </c>
      <c r="O9" s="13">
        <v>208295</v>
      </c>
      <c r="P9" s="13">
        <v>1996209</v>
      </c>
      <c r="Q9" s="13">
        <v>30848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1927777</v>
      </c>
      <c r="C11" s="13">
        <v>40182</v>
      </c>
      <c r="D11" s="13">
        <v>40182</v>
      </c>
      <c r="E11" s="13">
        <v>0</v>
      </c>
      <c r="F11" s="13">
        <v>0</v>
      </c>
      <c r="G11" s="13">
        <v>1006528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0</v>
      </c>
      <c r="N11" s="13">
        <v>0</v>
      </c>
      <c r="O11" s="13">
        <v>82049</v>
      </c>
      <c r="P11" s="13">
        <v>785372</v>
      </c>
      <c r="Q11" s="13">
        <v>6</v>
      </c>
    </row>
    <row r="12" spans="1:17" x14ac:dyDescent="0.2">
      <c r="A12" s="12" t="s">
        <v>77</v>
      </c>
      <c r="B12" s="13">
        <v>113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113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107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107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777244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777244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3405</v>
      </c>
      <c r="C23" s="13">
        <v>2579</v>
      </c>
      <c r="D23" s="13">
        <v>2579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819</v>
      </c>
      <c r="P23" s="13">
        <v>0</v>
      </c>
      <c r="Q23" s="13">
        <v>6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1014656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8128</v>
      </c>
      <c r="Q25" s="13">
        <v>0</v>
      </c>
    </row>
    <row r="26" spans="1:17" x14ac:dyDescent="0.2">
      <c r="A26" s="12" t="s">
        <v>91</v>
      </c>
      <c r="B26" s="13">
        <v>13648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9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9340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75278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75278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33986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5723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389441</v>
      </c>
      <c r="C30" s="13">
        <v>52002</v>
      </c>
      <c r="D30" s="13">
        <v>52002</v>
      </c>
      <c r="E30" s="13">
        <v>0</v>
      </c>
      <c r="F30" s="13">
        <v>0</v>
      </c>
      <c r="G30" s="13">
        <v>0</v>
      </c>
      <c r="H30" s="13">
        <v>46911</v>
      </c>
      <c r="I30" s="13">
        <v>46911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14693</v>
      </c>
      <c r="P30" s="13">
        <v>274974</v>
      </c>
      <c r="Q30" s="13">
        <v>861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38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38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696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696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47251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46911</v>
      </c>
      <c r="I34" s="13">
        <v>46911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340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327537</v>
      </c>
      <c r="C35" s="13">
        <v>52002</v>
      </c>
      <c r="D35" s="13">
        <v>52002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127</v>
      </c>
      <c r="P35" s="13">
        <v>274974</v>
      </c>
      <c r="Q35" s="13">
        <v>434</v>
      </c>
    </row>
    <row r="36" spans="1:17" x14ac:dyDescent="0.2">
      <c r="A36" s="12" t="s">
        <v>101</v>
      </c>
      <c r="B36" s="13">
        <v>18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18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12815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12388</v>
      </c>
      <c r="P38" s="13">
        <v>0</v>
      </c>
      <c r="Q38" s="13">
        <v>427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1081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1081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971148</v>
      </c>
      <c r="C42" s="13">
        <v>174225</v>
      </c>
      <c r="D42" s="13">
        <v>174225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4399</v>
      </c>
      <c r="O42" s="13">
        <v>167</v>
      </c>
      <c r="P42" s="13">
        <v>792357</v>
      </c>
      <c r="Q42" s="13">
        <v>0</v>
      </c>
    </row>
    <row r="43" spans="1:17" x14ac:dyDescent="0.2">
      <c r="A43" s="12" t="s">
        <v>108</v>
      </c>
      <c r="B43" s="13">
        <v>15706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1029</v>
      </c>
      <c r="O43" s="13">
        <v>0</v>
      </c>
      <c r="P43" s="13">
        <v>14677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926106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372</v>
      </c>
      <c r="O45" s="13">
        <v>0</v>
      </c>
      <c r="P45" s="13">
        <v>751509</v>
      </c>
      <c r="Q45" s="13">
        <v>0</v>
      </c>
    </row>
    <row r="46" spans="1:17" x14ac:dyDescent="0.2">
      <c r="A46" s="12" t="s">
        <v>111</v>
      </c>
      <c r="B46" s="13">
        <v>167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167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156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156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29013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2842</v>
      </c>
      <c r="O49" s="13">
        <v>0</v>
      </c>
      <c r="P49" s="13">
        <v>26171</v>
      </c>
      <c r="Q49" s="13">
        <v>0</v>
      </c>
    </row>
    <row r="50" spans="1:17" x14ac:dyDescent="0.2">
      <c r="A50" s="12" t="s">
        <v>115</v>
      </c>
      <c r="B50" s="13">
        <v>11015864</v>
      </c>
      <c r="C50" s="13">
        <v>6894</v>
      </c>
      <c r="D50" s="13">
        <v>6894</v>
      </c>
      <c r="E50" s="13">
        <v>0</v>
      </c>
      <c r="F50" s="13">
        <v>0</v>
      </c>
      <c r="G50" s="13">
        <v>10800000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3213</v>
      </c>
      <c r="O50" s="13">
        <v>52432</v>
      </c>
      <c r="P50" s="13">
        <v>123467</v>
      </c>
      <c r="Q50" s="13">
        <v>29858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126081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2562</v>
      </c>
      <c r="O53" s="13">
        <v>0</v>
      </c>
      <c r="P53" s="13">
        <v>123467</v>
      </c>
      <c r="Q53" s="13">
        <v>52</v>
      </c>
    </row>
    <row r="54" spans="1:17" x14ac:dyDescent="0.2">
      <c r="A54" s="12" t="s">
        <v>119</v>
      </c>
      <c r="B54" s="13">
        <v>29243</v>
      </c>
      <c r="C54" s="13">
        <v>6894</v>
      </c>
      <c r="D54" s="13">
        <v>6894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651</v>
      </c>
      <c r="O54" s="13">
        <v>136</v>
      </c>
      <c r="P54" s="13">
        <v>0</v>
      </c>
      <c r="Q54" s="13">
        <v>21562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60540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52296</v>
      </c>
      <c r="P56" s="13">
        <v>0</v>
      </c>
      <c r="Q56" s="13">
        <v>8244</v>
      </c>
    </row>
    <row r="57" spans="1:17" x14ac:dyDescent="0.2">
      <c r="A57" s="12" t="s">
        <v>122</v>
      </c>
      <c r="B57" s="13">
        <v>10800000</v>
      </c>
      <c r="C57" s="13">
        <v>0</v>
      </c>
      <c r="D57" s="13">
        <v>0</v>
      </c>
      <c r="E57" s="13">
        <v>0</v>
      </c>
      <c r="F57" s="13">
        <v>0</v>
      </c>
      <c r="G57" s="13">
        <v>10800000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143727</v>
      </c>
      <c r="C59" s="13">
        <v>0</v>
      </c>
      <c r="D59" s="13">
        <v>0</v>
      </c>
      <c r="E59" s="13">
        <v>0</v>
      </c>
      <c r="F59" s="13">
        <v>59478</v>
      </c>
      <c r="G59" s="13">
        <v>0</v>
      </c>
      <c r="H59" s="13">
        <v>0</v>
      </c>
      <c r="I59" s="13">
        <v>0</v>
      </c>
      <c r="J59" s="13">
        <v>0</v>
      </c>
      <c r="K59" s="13">
        <v>995</v>
      </c>
      <c r="L59" s="13">
        <v>770</v>
      </c>
      <c r="M59" s="13">
        <v>30653</v>
      </c>
      <c r="N59" s="13">
        <v>0</v>
      </c>
      <c r="O59" s="13">
        <v>51708</v>
      </c>
      <c r="P59" s="13">
        <v>0</v>
      </c>
      <c r="Q59" s="13">
        <v>123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640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640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34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34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9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128285</v>
      </c>
      <c r="C67" s="13">
        <v>0</v>
      </c>
      <c r="D67" s="13">
        <v>0</v>
      </c>
      <c r="E67" s="13">
        <v>0</v>
      </c>
      <c r="F67" s="13">
        <v>59478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85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85</v>
      </c>
    </row>
    <row r="70" spans="1:17" x14ac:dyDescent="0.2">
      <c r="A70" s="12" t="s">
        <v>135</v>
      </c>
      <c r="B70" s="13">
        <v>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406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368</v>
      </c>
      <c r="P71" s="13">
        <v>0</v>
      </c>
      <c r="Q71" s="13">
        <v>38</v>
      </c>
    </row>
    <row r="72" spans="1:17" x14ac:dyDescent="0.2">
      <c r="A72" s="12" t="s">
        <v>137</v>
      </c>
      <c r="B72" s="13">
        <v>14186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770</v>
      </c>
      <c r="M72" s="13">
        <v>0</v>
      </c>
      <c r="N72" s="13">
        <v>0</v>
      </c>
      <c r="O72" s="13">
        <v>13416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67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67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2335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2335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8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201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2126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2126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83979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42050</v>
      </c>
      <c r="I81" s="13">
        <v>42050</v>
      </c>
      <c r="J81" s="13">
        <v>0</v>
      </c>
      <c r="K81" s="13">
        <v>0</v>
      </c>
      <c r="L81" s="13">
        <v>17851</v>
      </c>
      <c r="M81" s="13">
        <v>0</v>
      </c>
      <c r="N81" s="13">
        <v>0</v>
      </c>
      <c r="O81" s="13">
        <v>4038</v>
      </c>
      <c r="P81" s="13">
        <v>20039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20039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20039</v>
      </c>
      <c r="Q84" s="13">
        <v>0</v>
      </c>
    </row>
    <row r="85" spans="1:17" x14ac:dyDescent="0.2">
      <c r="A85" s="12" t="s">
        <v>150</v>
      </c>
      <c r="B85" s="13">
        <v>142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142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3362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3362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534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534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59902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42050</v>
      </c>
      <c r="I90" s="13">
        <v>42050</v>
      </c>
      <c r="J90" s="13">
        <v>0</v>
      </c>
      <c r="K90" s="13">
        <v>0</v>
      </c>
      <c r="L90" s="13">
        <v>17851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873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873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873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873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29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26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26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26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10825501</v>
      </c>
      <c r="C9" s="13">
        <v>0</v>
      </c>
      <c r="D9" s="13">
        <v>0</v>
      </c>
      <c r="E9" s="13">
        <v>0</v>
      </c>
      <c r="F9" s="13">
        <v>0</v>
      </c>
      <c r="G9" s="13">
        <v>10800000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572</v>
      </c>
      <c r="O9" s="13">
        <v>0</v>
      </c>
      <c r="P9" s="13">
        <v>24929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25501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572</v>
      </c>
      <c r="O42" s="13">
        <v>0</v>
      </c>
      <c r="P42" s="13">
        <v>24929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25501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572</v>
      </c>
      <c r="O49" s="13">
        <v>0</v>
      </c>
      <c r="P49" s="13">
        <v>24929</v>
      </c>
      <c r="Q49" s="13">
        <v>0</v>
      </c>
    </row>
    <row r="50" spans="1:17" x14ac:dyDescent="0.2">
      <c r="A50" s="12" t="s">
        <v>115</v>
      </c>
      <c r="B50" s="13">
        <v>10800000</v>
      </c>
      <c r="C50" s="13">
        <v>0</v>
      </c>
      <c r="D50" s="13">
        <v>0</v>
      </c>
      <c r="E50" s="13">
        <v>0</v>
      </c>
      <c r="F50" s="13">
        <v>0</v>
      </c>
      <c r="G50" s="13">
        <v>10800000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10800000</v>
      </c>
      <c r="C57" s="13">
        <v>0</v>
      </c>
      <c r="D57" s="13">
        <v>0</v>
      </c>
      <c r="E57" s="13">
        <v>0</v>
      </c>
      <c r="F57" s="13">
        <v>0</v>
      </c>
      <c r="G57" s="13">
        <v>10800000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1529219</v>
      </c>
      <c r="C9" s="13">
        <v>6894</v>
      </c>
      <c r="D9" s="13">
        <v>6894</v>
      </c>
      <c r="E9" s="13">
        <v>0</v>
      </c>
      <c r="F9" s="13">
        <v>59478</v>
      </c>
      <c r="G9" s="13">
        <v>0</v>
      </c>
      <c r="H9" s="13">
        <v>42050</v>
      </c>
      <c r="I9" s="13">
        <v>42050</v>
      </c>
      <c r="J9" s="13">
        <v>0</v>
      </c>
      <c r="K9" s="13">
        <v>0</v>
      </c>
      <c r="L9" s="13">
        <v>17851</v>
      </c>
      <c r="M9" s="13">
        <v>0</v>
      </c>
      <c r="N9" s="13">
        <v>4452</v>
      </c>
      <c r="O9" s="13">
        <v>152943</v>
      </c>
      <c r="P9" s="13">
        <v>1215180</v>
      </c>
      <c r="Q9" s="13">
        <v>30369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867428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82049</v>
      </c>
      <c r="P11" s="13">
        <v>785372</v>
      </c>
      <c r="Q11" s="13">
        <v>6</v>
      </c>
    </row>
    <row r="12" spans="1:17" x14ac:dyDescent="0.2">
      <c r="A12" s="12" t="s">
        <v>77</v>
      </c>
      <c r="B12" s="13">
        <v>113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113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107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107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777244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777244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826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819</v>
      </c>
      <c r="P23" s="13">
        <v>0</v>
      </c>
      <c r="Q23" s="13">
        <v>6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8128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8128</v>
      </c>
      <c r="Q25" s="13">
        <v>0</v>
      </c>
    </row>
    <row r="26" spans="1:17" x14ac:dyDescent="0.2">
      <c r="A26" s="12" t="s">
        <v>91</v>
      </c>
      <c r="B26" s="13">
        <v>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9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75278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75278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5723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5723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10350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9916</v>
      </c>
      <c r="P30" s="13">
        <v>0</v>
      </c>
      <c r="Q30" s="13">
        <v>434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38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38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696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696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340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340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561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127</v>
      </c>
      <c r="P35" s="13">
        <v>0</v>
      </c>
      <c r="Q35" s="13">
        <v>434</v>
      </c>
    </row>
    <row r="36" spans="1:17" x14ac:dyDescent="0.2">
      <c r="A36" s="12" t="s">
        <v>101</v>
      </c>
      <c r="B36" s="13">
        <v>18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18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7611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7611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1081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1081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395674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3801</v>
      </c>
      <c r="O42" s="13">
        <v>167</v>
      </c>
      <c r="P42" s="13">
        <v>391706</v>
      </c>
      <c r="Q42" s="13">
        <v>0</v>
      </c>
    </row>
    <row r="43" spans="1:17" x14ac:dyDescent="0.2">
      <c r="A43" s="12" t="s">
        <v>108</v>
      </c>
      <c r="B43" s="13">
        <v>15706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1029</v>
      </c>
      <c r="O43" s="13">
        <v>0</v>
      </c>
      <c r="P43" s="13">
        <v>14677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377401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372</v>
      </c>
      <c r="O45" s="13">
        <v>0</v>
      </c>
      <c r="P45" s="13">
        <v>377029</v>
      </c>
      <c r="Q45" s="13">
        <v>0</v>
      </c>
    </row>
    <row r="46" spans="1:17" x14ac:dyDescent="0.2">
      <c r="A46" s="12" t="s">
        <v>111</v>
      </c>
      <c r="B46" s="13">
        <v>167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167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2270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2270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107846</v>
      </c>
      <c r="C50" s="13">
        <v>6894</v>
      </c>
      <c r="D50" s="13">
        <v>6894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651</v>
      </c>
      <c r="O50" s="13">
        <v>52432</v>
      </c>
      <c r="P50" s="13">
        <v>18063</v>
      </c>
      <c r="Q50" s="13">
        <v>29806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18063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18063</v>
      </c>
      <c r="Q53" s="13">
        <v>0</v>
      </c>
    </row>
    <row r="54" spans="1:17" x14ac:dyDescent="0.2">
      <c r="A54" s="12" t="s">
        <v>119</v>
      </c>
      <c r="B54" s="13">
        <v>29243</v>
      </c>
      <c r="C54" s="13">
        <v>6894</v>
      </c>
      <c r="D54" s="13">
        <v>6894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651</v>
      </c>
      <c r="O54" s="13">
        <v>136</v>
      </c>
      <c r="P54" s="13">
        <v>0</v>
      </c>
      <c r="Q54" s="13">
        <v>21562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60540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52296</v>
      </c>
      <c r="P56" s="13">
        <v>0</v>
      </c>
      <c r="Q56" s="13">
        <v>8244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60734</v>
      </c>
      <c r="C59" s="13">
        <v>0</v>
      </c>
      <c r="D59" s="13">
        <v>0</v>
      </c>
      <c r="E59" s="13">
        <v>0</v>
      </c>
      <c r="F59" s="13">
        <v>59478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1133</v>
      </c>
      <c r="P59" s="13">
        <v>0</v>
      </c>
      <c r="Q59" s="13">
        <v>123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640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640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34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34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9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59478</v>
      </c>
      <c r="C67" s="13">
        <v>0</v>
      </c>
      <c r="D67" s="13">
        <v>0</v>
      </c>
      <c r="E67" s="13">
        <v>0</v>
      </c>
      <c r="F67" s="13">
        <v>59478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85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85</v>
      </c>
    </row>
    <row r="70" spans="1:17" x14ac:dyDescent="0.2">
      <c r="A70" s="12" t="s">
        <v>135</v>
      </c>
      <c r="B70" s="13">
        <v>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406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368</v>
      </c>
      <c r="P71" s="13">
        <v>0</v>
      </c>
      <c r="Q71" s="13">
        <v>38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67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67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2335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2335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8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201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2126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2126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83979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42050</v>
      </c>
      <c r="I81" s="13">
        <v>42050</v>
      </c>
      <c r="J81" s="13">
        <v>0</v>
      </c>
      <c r="K81" s="13">
        <v>0</v>
      </c>
      <c r="L81" s="13">
        <v>17851</v>
      </c>
      <c r="M81" s="13">
        <v>0</v>
      </c>
      <c r="N81" s="13">
        <v>0</v>
      </c>
      <c r="O81" s="13">
        <v>4038</v>
      </c>
      <c r="P81" s="13">
        <v>20039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20039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20039</v>
      </c>
      <c r="Q84" s="13">
        <v>0</v>
      </c>
    </row>
    <row r="85" spans="1:17" x14ac:dyDescent="0.2">
      <c r="A85" s="12" t="s">
        <v>150</v>
      </c>
      <c r="B85" s="13">
        <v>142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142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3362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3362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534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534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59902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42050</v>
      </c>
      <c r="I90" s="13">
        <v>42050</v>
      </c>
      <c r="J90" s="13">
        <v>0</v>
      </c>
      <c r="K90" s="13">
        <v>0</v>
      </c>
      <c r="L90" s="13">
        <v>17851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873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873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873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873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40512</v>
      </c>
      <c r="C9" s="13">
        <v>6894</v>
      </c>
      <c r="D9" s="13">
        <v>6894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130</v>
      </c>
      <c r="O9" s="13">
        <v>11888</v>
      </c>
      <c r="P9" s="13">
        <v>0</v>
      </c>
      <c r="Q9" s="13">
        <v>21600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3465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3465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3465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3465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8149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8149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7603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7603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546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546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130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130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28472</v>
      </c>
      <c r="C50" s="13">
        <v>6894</v>
      </c>
      <c r="D50" s="13">
        <v>6894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16</v>
      </c>
      <c r="P50" s="13">
        <v>0</v>
      </c>
      <c r="Q50" s="13">
        <v>21562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28472</v>
      </c>
      <c r="C54" s="13">
        <v>6894</v>
      </c>
      <c r="D54" s="13">
        <v>6894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16</v>
      </c>
      <c r="P54" s="13">
        <v>0</v>
      </c>
      <c r="Q54" s="13">
        <v>21562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296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258</v>
      </c>
      <c r="P59" s="13">
        <v>0</v>
      </c>
      <c r="Q59" s="13">
        <v>38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34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34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247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209</v>
      </c>
      <c r="P71" s="13">
        <v>0</v>
      </c>
      <c r="Q71" s="13">
        <v>38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2180398</v>
      </c>
      <c r="C9" s="13">
        <v>266409</v>
      </c>
      <c r="D9" s="13">
        <v>266409</v>
      </c>
      <c r="E9" s="13">
        <v>0</v>
      </c>
      <c r="F9" s="13">
        <v>0</v>
      </c>
      <c r="G9" s="13">
        <v>1006528</v>
      </c>
      <c r="H9" s="13">
        <v>58431</v>
      </c>
      <c r="I9" s="13">
        <v>47506</v>
      </c>
      <c r="J9" s="13">
        <v>10925</v>
      </c>
      <c r="K9" s="13">
        <v>995</v>
      </c>
      <c r="L9" s="13">
        <v>2889</v>
      </c>
      <c r="M9" s="13">
        <v>30653</v>
      </c>
      <c r="N9" s="13">
        <v>2562</v>
      </c>
      <c r="O9" s="13">
        <v>55352</v>
      </c>
      <c r="P9" s="13">
        <v>756100</v>
      </c>
      <c r="Q9" s="13">
        <v>479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1060349</v>
      </c>
      <c r="C11" s="13">
        <v>40182</v>
      </c>
      <c r="D11" s="13">
        <v>40182</v>
      </c>
      <c r="E11" s="13">
        <v>0</v>
      </c>
      <c r="F11" s="13">
        <v>0</v>
      </c>
      <c r="G11" s="13">
        <v>1006528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2579</v>
      </c>
      <c r="C23" s="13">
        <v>2579</v>
      </c>
      <c r="D23" s="13">
        <v>2579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1006528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13639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9340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28263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379091</v>
      </c>
      <c r="C30" s="13">
        <v>52002</v>
      </c>
      <c r="D30" s="13">
        <v>52002</v>
      </c>
      <c r="E30" s="13">
        <v>0</v>
      </c>
      <c r="F30" s="13">
        <v>0</v>
      </c>
      <c r="G30" s="13">
        <v>0</v>
      </c>
      <c r="H30" s="13">
        <v>46911</v>
      </c>
      <c r="I30" s="13">
        <v>46911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4777</v>
      </c>
      <c r="P30" s="13">
        <v>274974</v>
      </c>
      <c r="Q30" s="13">
        <v>427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46911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46911</v>
      </c>
      <c r="I34" s="13">
        <v>46911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326976</v>
      </c>
      <c r="C35" s="13">
        <v>52002</v>
      </c>
      <c r="D35" s="13">
        <v>52002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274974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5204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4777</v>
      </c>
      <c r="P38" s="13">
        <v>0</v>
      </c>
      <c r="Q38" s="13">
        <v>427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549947</v>
      </c>
      <c r="C42" s="13">
        <v>174225</v>
      </c>
      <c r="D42" s="13">
        <v>174225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375722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548705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374480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1242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1242</v>
      </c>
      <c r="Q49" s="13">
        <v>0</v>
      </c>
    </row>
    <row r="50" spans="1:17" x14ac:dyDescent="0.2">
      <c r="A50" s="12" t="s">
        <v>115</v>
      </c>
      <c r="B50" s="13">
        <v>108018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2562</v>
      </c>
      <c r="O50" s="13">
        <v>0</v>
      </c>
      <c r="P50" s="13">
        <v>105404</v>
      </c>
      <c r="Q50" s="13">
        <v>52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108018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2562</v>
      </c>
      <c r="O53" s="13">
        <v>0</v>
      </c>
      <c r="P53" s="13">
        <v>105404</v>
      </c>
      <c r="Q53" s="13">
        <v>52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82993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995</v>
      </c>
      <c r="L59" s="13">
        <v>770</v>
      </c>
      <c r="M59" s="13">
        <v>30653</v>
      </c>
      <c r="N59" s="13">
        <v>0</v>
      </c>
      <c r="O59" s="13">
        <v>50575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68807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14186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770</v>
      </c>
      <c r="M72" s="13">
        <v>0</v>
      </c>
      <c r="N72" s="13">
        <v>0</v>
      </c>
      <c r="O72" s="13">
        <v>13416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2180398</v>
      </c>
      <c r="C9" s="13">
        <v>266409</v>
      </c>
      <c r="D9" s="13">
        <v>266409</v>
      </c>
      <c r="E9" s="13">
        <v>0</v>
      </c>
      <c r="F9" s="13">
        <v>0</v>
      </c>
      <c r="G9" s="13">
        <v>1006528</v>
      </c>
      <c r="H9" s="13">
        <v>58431</v>
      </c>
      <c r="I9" s="13">
        <v>47506</v>
      </c>
      <c r="J9" s="13">
        <v>10925</v>
      </c>
      <c r="K9" s="13">
        <v>995</v>
      </c>
      <c r="L9" s="13">
        <v>2889</v>
      </c>
      <c r="M9" s="13">
        <v>30653</v>
      </c>
      <c r="N9" s="13">
        <v>2562</v>
      </c>
      <c r="O9" s="13">
        <v>55352</v>
      </c>
      <c r="P9" s="13">
        <v>756100</v>
      </c>
      <c r="Q9" s="13">
        <v>479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1060349</v>
      </c>
      <c r="C11" s="13">
        <v>40182</v>
      </c>
      <c r="D11" s="13">
        <v>40182</v>
      </c>
      <c r="E11" s="13">
        <v>0</v>
      </c>
      <c r="F11" s="13">
        <v>0</v>
      </c>
      <c r="G11" s="13">
        <v>1006528</v>
      </c>
      <c r="H11" s="13">
        <v>11520</v>
      </c>
      <c r="I11" s="13">
        <v>595</v>
      </c>
      <c r="J11" s="13">
        <v>10925</v>
      </c>
      <c r="K11" s="13">
        <v>0</v>
      </c>
      <c r="L11" s="13">
        <v>2119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2579</v>
      </c>
      <c r="C23" s="13">
        <v>2579</v>
      </c>
      <c r="D23" s="13">
        <v>2579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1006528</v>
      </c>
      <c r="C25" s="13">
        <v>0</v>
      </c>
      <c r="D25" s="13">
        <v>0</v>
      </c>
      <c r="E25" s="13">
        <v>0</v>
      </c>
      <c r="F25" s="13">
        <v>0</v>
      </c>
      <c r="G25" s="13">
        <v>1006528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13639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11520</v>
      </c>
      <c r="I26" s="13">
        <v>595</v>
      </c>
      <c r="J26" s="13">
        <v>10925</v>
      </c>
      <c r="K26" s="13">
        <v>0</v>
      </c>
      <c r="L26" s="13">
        <v>2119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9340</v>
      </c>
      <c r="C27" s="13">
        <v>9340</v>
      </c>
      <c r="D27" s="13">
        <v>9340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28263</v>
      </c>
      <c r="C29" s="13">
        <v>28263</v>
      </c>
      <c r="D29" s="13">
        <v>28263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379091</v>
      </c>
      <c r="C30" s="13">
        <v>52002</v>
      </c>
      <c r="D30" s="13">
        <v>52002</v>
      </c>
      <c r="E30" s="13">
        <v>0</v>
      </c>
      <c r="F30" s="13">
        <v>0</v>
      </c>
      <c r="G30" s="13">
        <v>0</v>
      </c>
      <c r="H30" s="13">
        <v>46911</v>
      </c>
      <c r="I30" s="13">
        <v>46911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4777</v>
      </c>
      <c r="P30" s="13">
        <v>274974</v>
      </c>
      <c r="Q30" s="13">
        <v>427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46911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46911</v>
      </c>
      <c r="I34" s="13">
        <v>46911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326976</v>
      </c>
      <c r="C35" s="13">
        <v>52002</v>
      </c>
      <c r="D35" s="13">
        <v>52002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274974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5204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4777</v>
      </c>
      <c r="P38" s="13">
        <v>0</v>
      </c>
      <c r="Q38" s="13">
        <v>427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549947</v>
      </c>
      <c r="C42" s="13">
        <v>174225</v>
      </c>
      <c r="D42" s="13">
        <v>174225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375722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548705</v>
      </c>
      <c r="C45" s="13">
        <v>174225</v>
      </c>
      <c r="D45" s="13">
        <v>174225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374480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1242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1242</v>
      </c>
      <c r="Q49" s="13">
        <v>0</v>
      </c>
    </row>
    <row r="50" spans="1:17" x14ac:dyDescent="0.2">
      <c r="A50" s="12" t="s">
        <v>115</v>
      </c>
      <c r="B50" s="13">
        <v>108018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2562</v>
      </c>
      <c r="O50" s="13">
        <v>0</v>
      </c>
      <c r="P50" s="13">
        <v>105404</v>
      </c>
      <c r="Q50" s="13">
        <v>52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108018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2562</v>
      </c>
      <c r="O53" s="13">
        <v>0</v>
      </c>
      <c r="P53" s="13">
        <v>105404</v>
      </c>
      <c r="Q53" s="13">
        <v>52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82993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995</v>
      </c>
      <c r="L59" s="13">
        <v>770</v>
      </c>
      <c r="M59" s="13">
        <v>30653</v>
      </c>
      <c r="N59" s="13">
        <v>0</v>
      </c>
      <c r="O59" s="13">
        <v>50575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68807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995</v>
      </c>
      <c r="L67" s="13">
        <v>0</v>
      </c>
      <c r="M67" s="13">
        <v>30653</v>
      </c>
      <c r="N67" s="13">
        <v>0</v>
      </c>
      <c r="O67" s="13">
        <v>37159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14186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770</v>
      </c>
      <c r="M72" s="13">
        <v>0</v>
      </c>
      <c r="N72" s="13">
        <v>0</v>
      </c>
      <c r="O72" s="13">
        <v>13416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142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142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142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142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142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142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142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142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142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142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142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142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5095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645</v>
      </c>
      <c r="N9" s="13">
        <v>1087</v>
      </c>
      <c r="O9" s="13">
        <v>2</v>
      </c>
      <c r="P9" s="13">
        <v>3361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5095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645</v>
      </c>
      <c r="N11" s="13">
        <v>1087</v>
      </c>
      <c r="O11" s="13">
        <v>2</v>
      </c>
      <c r="P11" s="13">
        <v>3361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4448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1087</v>
      </c>
      <c r="O21" s="13">
        <v>0</v>
      </c>
      <c r="P21" s="13">
        <v>3361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2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645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645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58523068</v>
      </c>
      <c r="C9" s="13">
        <v>2906408</v>
      </c>
      <c r="D9" s="13">
        <v>2905506</v>
      </c>
      <c r="E9" s="13">
        <v>902</v>
      </c>
      <c r="F9" s="13">
        <v>0</v>
      </c>
      <c r="G9" s="13">
        <v>0</v>
      </c>
      <c r="H9" s="13">
        <v>664907</v>
      </c>
      <c r="I9" s="13">
        <v>63314</v>
      </c>
      <c r="J9" s="13">
        <v>601593</v>
      </c>
      <c r="K9" s="13">
        <v>123</v>
      </c>
      <c r="L9" s="13">
        <v>517750</v>
      </c>
      <c r="M9" s="13">
        <v>5106</v>
      </c>
      <c r="N9" s="13">
        <v>848533</v>
      </c>
      <c r="O9" s="13">
        <v>682801</v>
      </c>
      <c r="P9" s="13">
        <v>52046740</v>
      </c>
      <c r="Q9" s="13">
        <v>849331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22246130</v>
      </c>
      <c r="C11" s="13">
        <v>552005</v>
      </c>
      <c r="D11" s="13">
        <v>552005</v>
      </c>
      <c r="E11" s="13">
        <v>0</v>
      </c>
      <c r="F11" s="13">
        <v>0</v>
      </c>
      <c r="G11" s="13">
        <v>0</v>
      </c>
      <c r="H11" s="13">
        <v>598916</v>
      </c>
      <c r="I11" s="13">
        <v>0</v>
      </c>
      <c r="J11" s="13">
        <v>598916</v>
      </c>
      <c r="K11" s="13">
        <v>0</v>
      </c>
      <c r="L11" s="13">
        <v>0</v>
      </c>
      <c r="M11" s="13">
        <v>5106</v>
      </c>
      <c r="N11" s="13">
        <v>33932</v>
      </c>
      <c r="O11" s="13">
        <v>514368</v>
      </c>
      <c r="P11" s="13">
        <v>19709528</v>
      </c>
      <c r="Q11" s="13">
        <v>832275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1752859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199802</v>
      </c>
      <c r="P14" s="13">
        <v>1553057</v>
      </c>
      <c r="Q14" s="13">
        <v>0</v>
      </c>
    </row>
    <row r="15" spans="1:17" x14ac:dyDescent="0.2">
      <c r="A15" s="12" t="s">
        <v>80</v>
      </c>
      <c r="B15" s="13">
        <v>331853</v>
      </c>
      <c r="C15" s="13">
        <v>57197</v>
      </c>
      <c r="D15" s="13">
        <v>57197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274656</v>
      </c>
      <c r="Q15" s="13">
        <v>0</v>
      </c>
    </row>
    <row r="16" spans="1:17" x14ac:dyDescent="0.2">
      <c r="A16" s="12" t="s">
        <v>81</v>
      </c>
      <c r="B16" s="13">
        <v>223520</v>
      </c>
      <c r="C16" s="13">
        <v>223520</v>
      </c>
      <c r="D16" s="13">
        <v>223520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2212070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2212070</v>
      </c>
      <c r="Q17" s="13">
        <v>0</v>
      </c>
    </row>
    <row r="18" spans="1:17" x14ac:dyDescent="0.2">
      <c r="A18" s="12" t="s">
        <v>83</v>
      </c>
      <c r="B18" s="13">
        <v>1145758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1145758</v>
      </c>
      <c r="Q18" s="13">
        <v>0</v>
      </c>
    </row>
    <row r="19" spans="1:17" x14ac:dyDescent="0.2">
      <c r="A19" s="12" t="s">
        <v>84</v>
      </c>
      <c r="B19" s="13">
        <v>950201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20195</v>
      </c>
      <c r="I19" s="13">
        <v>0</v>
      </c>
      <c r="J19" s="13">
        <v>20195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930006</v>
      </c>
      <c r="Q19" s="13">
        <v>0</v>
      </c>
    </row>
    <row r="20" spans="1:17" x14ac:dyDescent="0.2">
      <c r="A20" s="12" t="s">
        <v>85</v>
      </c>
      <c r="B20" s="13">
        <v>1196120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196</v>
      </c>
      <c r="P20" s="13">
        <v>1195924</v>
      </c>
      <c r="Q20" s="13">
        <v>0</v>
      </c>
    </row>
    <row r="21" spans="1:17" x14ac:dyDescent="0.2">
      <c r="A21" s="12" t="s">
        <v>86</v>
      </c>
      <c r="B21" s="13">
        <v>1025176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79</v>
      </c>
      <c r="P21" s="13">
        <v>1025097</v>
      </c>
      <c r="Q21" s="13">
        <v>0</v>
      </c>
    </row>
    <row r="22" spans="1:17" x14ac:dyDescent="0.2">
      <c r="A22" s="12" t="s">
        <v>87</v>
      </c>
      <c r="B22" s="13">
        <v>220994</v>
      </c>
      <c r="C22" s="13">
        <v>43563</v>
      </c>
      <c r="D22" s="13">
        <v>43563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177431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1245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1245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260256</v>
      </c>
      <c r="C25" s="13">
        <v>227725</v>
      </c>
      <c r="D25" s="13">
        <v>227725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32531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6882514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578721</v>
      </c>
      <c r="I28" s="13">
        <v>0</v>
      </c>
      <c r="J28" s="13">
        <v>578721</v>
      </c>
      <c r="K28" s="13">
        <v>0</v>
      </c>
      <c r="L28" s="13">
        <v>0</v>
      </c>
      <c r="M28" s="13">
        <v>270</v>
      </c>
      <c r="N28" s="13">
        <v>0</v>
      </c>
      <c r="O28" s="13">
        <v>0</v>
      </c>
      <c r="P28" s="13">
        <v>6303523</v>
      </c>
      <c r="Q28" s="13">
        <v>0</v>
      </c>
    </row>
    <row r="29" spans="1:17" x14ac:dyDescent="0.2">
      <c r="A29" s="12" t="s">
        <v>94</v>
      </c>
      <c r="B29" s="13">
        <v>6043564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4836</v>
      </c>
      <c r="N29" s="13">
        <v>33932</v>
      </c>
      <c r="O29" s="13">
        <v>313046</v>
      </c>
      <c r="P29" s="13">
        <v>4859475</v>
      </c>
      <c r="Q29" s="13">
        <v>832275</v>
      </c>
    </row>
    <row r="30" spans="1:17" x14ac:dyDescent="0.2">
      <c r="A30" s="12" t="s">
        <v>95</v>
      </c>
      <c r="B30" s="13">
        <v>1163471</v>
      </c>
      <c r="C30" s="13">
        <v>872</v>
      </c>
      <c r="D30" s="13">
        <v>0</v>
      </c>
      <c r="E30" s="13">
        <v>872</v>
      </c>
      <c r="F30" s="13">
        <v>0</v>
      </c>
      <c r="G30" s="13">
        <v>0</v>
      </c>
      <c r="H30" s="13">
        <v>2073</v>
      </c>
      <c r="I30" s="13">
        <v>0</v>
      </c>
      <c r="J30" s="13">
        <v>2073</v>
      </c>
      <c r="K30" s="13">
        <v>0</v>
      </c>
      <c r="L30" s="13">
        <v>0</v>
      </c>
      <c r="M30" s="13">
        <v>0</v>
      </c>
      <c r="N30" s="13">
        <v>0</v>
      </c>
      <c r="O30" s="13">
        <v>29326</v>
      </c>
      <c r="P30" s="13">
        <v>1131042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872</v>
      </c>
      <c r="C33" s="13">
        <v>872</v>
      </c>
      <c r="D33" s="13">
        <v>0</v>
      </c>
      <c r="E33" s="13">
        <v>872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1057166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2073</v>
      </c>
      <c r="I36" s="13">
        <v>0</v>
      </c>
      <c r="J36" s="13">
        <v>2073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1055093</v>
      </c>
      <c r="Q36" s="13">
        <v>0</v>
      </c>
    </row>
    <row r="37" spans="1:17" x14ac:dyDescent="0.2">
      <c r="A37" s="12" t="s">
        <v>102</v>
      </c>
      <c r="B37" s="13">
        <v>29484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29326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75949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75949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29909075</v>
      </c>
      <c r="C42" s="13">
        <v>211967</v>
      </c>
      <c r="D42" s="13">
        <v>211967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447249</v>
      </c>
      <c r="O42" s="13">
        <v>253</v>
      </c>
      <c r="P42" s="13">
        <v>29248397</v>
      </c>
      <c r="Q42" s="13">
        <v>0</v>
      </c>
    </row>
    <row r="43" spans="1:17" x14ac:dyDescent="0.2">
      <c r="A43" s="12" t="s">
        <v>108</v>
      </c>
      <c r="B43" s="13">
        <v>2410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1201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27604775</v>
      </c>
      <c r="C45" s="13">
        <v>211967</v>
      </c>
      <c r="D45" s="13">
        <v>211967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272104</v>
      </c>
      <c r="O45" s="13">
        <v>253</v>
      </c>
      <c r="P45" s="13">
        <v>27120451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2263955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136009</v>
      </c>
      <c r="O47" s="13">
        <v>0</v>
      </c>
      <c r="P47" s="13">
        <v>2127946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37935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37935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312303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78</v>
      </c>
      <c r="I50" s="13">
        <v>0</v>
      </c>
      <c r="J50" s="13">
        <v>78</v>
      </c>
      <c r="K50" s="13">
        <v>0</v>
      </c>
      <c r="L50" s="13">
        <v>0</v>
      </c>
      <c r="M50" s="13">
        <v>0</v>
      </c>
      <c r="N50" s="13">
        <v>104414</v>
      </c>
      <c r="O50" s="13">
        <v>103567</v>
      </c>
      <c r="P50" s="13">
        <v>87190</v>
      </c>
      <c r="Q50" s="13">
        <v>17054</v>
      </c>
    </row>
    <row r="51" spans="1:17" x14ac:dyDescent="0.2">
      <c r="A51" s="12" t="s">
        <v>116</v>
      </c>
      <c r="B51" s="13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291006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83195</v>
      </c>
      <c r="O54" s="13">
        <v>103567</v>
      </c>
      <c r="P54" s="13">
        <v>87190</v>
      </c>
      <c r="Q54" s="13">
        <v>17054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21219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21219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252945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526</v>
      </c>
      <c r="I59" s="13">
        <v>0</v>
      </c>
      <c r="J59" s="13">
        <v>526</v>
      </c>
      <c r="K59" s="13">
        <v>91</v>
      </c>
      <c r="L59" s="13">
        <v>221706</v>
      </c>
      <c r="M59" s="13">
        <v>0</v>
      </c>
      <c r="N59" s="13">
        <v>0</v>
      </c>
      <c r="O59" s="13">
        <v>5662</v>
      </c>
      <c r="P59" s="13">
        <v>24957</v>
      </c>
      <c r="Q59" s="13">
        <v>2</v>
      </c>
    </row>
    <row r="60" spans="1:17" x14ac:dyDescent="0.2">
      <c r="A60" s="12" t="s">
        <v>125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269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269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221706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221706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91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25815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1124</v>
      </c>
      <c r="P68" s="13">
        <v>24688</v>
      </c>
      <c r="Q68" s="13">
        <v>2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4535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4535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526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526</v>
      </c>
      <c r="I71" s="13">
        <v>0</v>
      </c>
      <c r="J71" s="13">
        <v>526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219118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32</v>
      </c>
      <c r="L74" s="13">
        <v>3529</v>
      </c>
      <c r="M74" s="13">
        <v>0</v>
      </c>
      <c r="N74" s="13">
        <v>16866</v>
      </c>
      <c r="O74" s="13">
        <v>283</v>
      </c>
      <c r="P74" s="13">
        <v>198408</v>
      </c>
      <c r="Q74" s="13">
        <v>0</v>
      </c>
    </row>
    <row r="75" spans="1:17" x14ac:dyDescent="0.2">
      <c r="A75" s="12" t="s">
        <v>140</v>
      </c>
      <c r="B75" s="13">
        <v>49734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49734</v>
      </c>
      <c r="Q75" s="13">
        <v>0</v>
      </c>
    </row>
    <row r="76" spans="1:17" x14ac:dyDescent="0.2">
      <c r="A76" s="12" t="s">
        <v>141</v>
      </c>
      <c r="B76" s="13">
        <v>165855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32</v>
      </c>
      <c r="L76" s="13">
        <v>0</v>
      </c>
      <c r="M76" s="13">
        <v>0</v>
      </c>
      <c r="N76" s="13">
        <v>16866</v>
      </c>
      <c r="O76" s="13">
        <v>283</v>
      </c>
      <c r="P76" s="13">
        <v>148674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3529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3529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4391506</v>
      </c>
      <c r="C81" s="13">
        <v>2141564</v>
      </c>
      <c r="D81" s="13">
        <v>2141534</v>
      </c>
      <c r="E81" s="13">
        <v>30</v>
      </c>
      <c r="F81" s="13">
        <v>0</v>
      </c>
      <c r="G81" s="13">
        <v>0</v>
      </c>
      <c r="H81" s="13">
        <v>63314</v>
      </c>
      <c r="I81" s="13">
        <v>63314</v>
      </c>
      <c r="J81" s="13">
        <v>0</v>
      </c>
      <c r="K81" s="13">
        <v>0</v>
      </c>
      <c r="L81" s="13">
        <v>292515</v>
      </c>
      <c r="M81" s="13">
        <v>0</v>
      </c>
      <c r="N81" s="13">
        <v>246072</v>
      </c>
      <c r="O81" s="13">
        <v>8429</v>
      </c>
      <c r="P81" s="13">
        <v>1639611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8301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8301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3951055</v>
      </c>
      <c r="C87" s="13">
        <v>2034289</v>
      </c>
      <c r="D87" s="13">
        <v>2034289</v>
      </c>
      <c r="E87" s="13">
        <v>0</v>
      </c>
      <c r="F87" s="13">
        <v>0</v>
      </c>
      <c r="G87" s="13">
        <v>0</v>
      </c>
      <c r="H87" s="13">
        <v>33858</v>
      </c>
      <c r="I87" s="13">
        <v>33858</v>
      </c>
      <c r="J87" s="13">
        <v>0</v>
      </c>
      <c r="K87" s="13">
        <v>0</v>
      </c>
      <c r="L87" s="13">
        <v>0</v>
      </c>
      <c r="M87" s="13">
        <v>0</v>
      </c>
      <c r="N87" s="13">
        <v>246072</v>
      </c>
      <c r="O87" s="13">
        <v>0</v>
      </c>
      <c r="P87" s="13">
        <v>1636835</v>
      </c>
      <c r="Q87" s="13">
        <v>0</v>
      </c>
    </row>
    <row r="88" spans="1:17" x14ac:dyDescent="0.2">
      <c r="A88" s="12" t="s">
        <v>153</v>
      </c>
      <c r="B88" s="13">
        <v>1056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1056</v>
      </c>
      <c r="Q88" s="13">
        <v>0</v>
      </c>
    </row>
    <row r="89" spans="1:17" x14ac:dyDescent="0.2">
      <c r="A89" s="12" t="s">
        <v>154</v>
      </c>
      <c r="B89" s="13">
        <v>429246</v>
      </c>
      <c r="C89" s="13">
        <v>107275</v>
      </c>
      <c r="D89" s="13">
        <v>107245</v>
      </c>
      <c r="E89" s="13">
        <v>30</v>
      </c>
      <c r="F89" s="13">
        <v>0</v>
      </c>
      <c r="G89" s="13">
        <v>0</v>
      </c>
      <c r="H89" s="13">
        <v>29456</v>
      </c>
      <c r="I89" s="13">
        <v>29456</v>
      </c>
      <c r="J89" s="13">
        <v>0</v>
      </c>
      <c r="K89" s="13">
        <v>0</v>
      </c>
      <c r="L89" s="13">
        <v>292515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128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128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1720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1720</v>
      </c>
      <c r="Q93" s="13">
        <v>0</v>
      </c>
    </row>
    <row r="94" spans="1:17" x14ac:dyDescent="0.2">
      <c r="A94" s="12" t="s">
        <v>159</v>
      </c>
      <c r="B94" s="13">
        <v>28520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20913</v>
      </c>
      <c r="P94" s="13">
        <v>7607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7607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7607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163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163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20750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20750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69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281329</v>
      </c>
      <c r="C9" s="13">
        <v>68658</v>
      </c>
      <c r="D9" s="13">
        <v>68658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3226</v>
      </c>
      <c r="M9" s="13">
        <v>0</v>
      </c>
      <c r="N9" s="13">
        <v>0</v>
      </c>
      <c r="O9" s="13">
        <v>17201</v>
      </c>
      <c r="P9" s="13">
        <v>192244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261098</v>
      </c>
      <c r="C11" s="13">
        <v>68658</v>
      </c>
      <c r="D11" s="13">
        <v>68658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196</v>
      </c>
      <c r="P11" s="13">
        <v>192244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3757</v>
      </c>
      <c r="C15" s="13">
        <v>3757</v>
      </c>
      <c r="D15" s="13">
        <v>3757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64901</v>
      </c>
      <c r="C16" s="13">
        <v>64901</v>
      </c>
      <c r="D16" s="13">
        <v>64901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192244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192244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196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196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8541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8541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8541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8541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3226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3226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3226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3226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8301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8301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8301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8301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163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163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163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163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39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58241739</v>
      </c>
      <c r="C9" s="13">
        <v>2837750</v>
      </c>
      <c r="D9" s="13">
        <v>2836848</v>
      </c>
      <c r="E9" s="13">
        <v>902</v>
      </c>
      <c r="F9" s="13">
        <v>0</v>
      </c>
      <c r="G9" s="13">
        <v>0</v>
      </c>
      <c r="H9" s="13">
        <v>664907</v>
      </c>
      <c r="I9" s="13">
        <v>63314</v>
      </c>
      <c r="J9" s="13">
        <v>601593</v>
      </c>
      <c r="K9" s="13">
        <v>123</v>
      </c>
      <c r="L9" s="13">
        <v>514524</v>
      </c>
      <c r="M9" s="13">
        <v>5106</v>
      </c>
      <c r="N9" s="13">
        <v>848533</v>
      </c>
      <c r="O9" s="13">
        <v>665600</v>
      </c>
      <c r="P9" s="13">
        <v>51854496</v>
      </c>
      <c r="Q9" s="13">
        <v>849331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21985032</v>
      </c>
      <c r="C11" s="13">
        <v>483347</v>
      </c>
      <c r="D11" s="13">
        <v>483347</v>
      </c>
      <c r="E11" s="13">
        <v>0</v>
      </c>
      <c r="F11" s="13">
        <v>0</v>
      </c>
      <c r="G11" s="13">
        <v>0</v>
      </c>
      <c r="H11" s="13">
        <v>598916</v>
      </c>
      <c r="I11" s="13">
        <v>0</v>
      </c>
      <c r="J11" s="13">
        <v>598916</v>
      </c>
      <c r="K11" s="13">
        <v>0</v>
      </c>
      <c r="L11" s="13">
        <v>0</v>
      </c>
      <c r="M11" s="13">
        <v>5106</v>
      </c>
      <c r="N11" s="13">
        <v>33932</v>
      </c>
      <c r="O11" s="13">
        <v>514172</v>
      </c>
      <c r="P11" s="13">
        <v>19517284</v>
      </c>
      <c r="Q11" s="13">
        <v>832275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1752859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199802</v>
      </c>
      <c r="P14" s="13">
        <v>1553057</v>
      </c>
      <c r="Q14" s="13">
        <v>0</v>
      </c>
    </row>
    <row r="15" spans="1:17" x14ac:dyDescent="0.2">
      <c r="A15" s="12" t="s">
        <v>80</v>
      </c>
      <c r="B15" s="13">
        <v>328096</v>
      </c>
      <c r="C15" s="13">
        <v>53440</v>
      </c>
      <c r="D15" s="13">
        <v>53440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274656</v>
      </c>
      <c r="Q15" s="13">
        <v>0</v>
      </c>
    </row>
    <row r="16" spans="1:17" x14ac:dyDescent="0.2">
      <c r="A16" s="12" t="s">
        <v>81</v>
      </c>
      <c r="B16" s="13">
        <v>158619</v>
      </c>
      <c r="C16" s="13">
        <v>158619</v>
      </c>
      <c r="D16" s="13">
        <v>158619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2019826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2019826</v>
      </c>
      <c r="Q17" s="13">
        <v>0</v>
      </c>
    </row>
    <row r="18" spans="1:17" x14ac:dyDescent="0.2">
      <c r="A18" s="12" t="s">
        <v>83</v>
      </c>
      <c r="B18" s="13">
        <v>1145758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1145758</v>
      </c>
      <c r="Q18" s="13">
        <v>0</v>
      </c>
    </row>
    <row r="19" spans="1:17" x14ac:dyDescent="0.2">
      <c r="A19" s="12" t="s">
        <v>84</v>
      </c>
      <c r="B19" s="13">
        <v>950201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20195</v>
      </c>
      <c r="I19" s="13">
        <v>0</v>
      </c>
      <c r="J19" s="13">
        <v>20195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930006</v>
      </c>
      <c r="Q19" s="13">
        <v>0</v>
      </c>
    </row>
    <row r="20" spans="1:17" x14ac:dyDescent="0.2">
      <c r="A20" s="12" t="s">
        <v>85</v>
      </c>
      <c r="B20" s="13">
        <v>1195924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1195924</v>
      </c>
      <c r="Q20" s="13">
        <v>0</v>
      </c>
    </row>
    <row r="21" spans="1:17" x14ac:dyDescent="0.2">
      <c r="A21" s="12" t="s">
        <v>86</v>
      </c>
      <c r="B21" s="13">
        <v>1025176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79</v>
      </c>
      <c r="P21" s="13">
        <v>1025097</v>
      </c>
      <c r="Q21" s="13">
        <v>0</v>
      </c>
    </row>
    <row r="22" spans="1:17" x14ac:dyDescent="0.2">
      <c r="A22" s="12" t="s">
        <v>87</v>
      </c>
      <c r="B22" s="13">
        <v>220994</v>
      </c>
      <c r="C22" s="13">
        <v>43563</v>
      </c>
      <c r="D22" s="13">
        <v>43563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177431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1245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1245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260256</v>
      </c>
      <c r="C25" s="13">
        <v>227725</v>
      </c>
      <c r="D25" s="13">
        <v>227725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32531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6882514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578721</v>
      </c>
      <c r="I28" s="13">
        <v>0</v>
      </c>
      <c r="J28" s="13">
        <v>578721</v>
      </c>
      <c r="K28" s="13">
        <v>0</v>
      </c>
      <c r="L28" s="13">
        <v>0</v>
      </c>
      <c r="M28" s="13">
        <v>270</v>
      </c>
      <c r="N28" s="13">
        <v>0</v>
      </c>
      <c r="O28" s="13">
        <v>0</v>
      </c>
      <c r="P28" s="13">
        <v>6303523</v>
      </c>
      <c r="Q28" s="13">
        <v>0</v>
      </c>
    </row>
    <row r="29" spans="1:17" x14ac:dyDescent="0.2">
      <c r="A29" s="12" t="s">
        <v>94</v>
      </c>
      <c r="B29" s="13">
        <v>6043564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4836</v>
      </c>
      <c r="N29" s="13">
        <v>33932</v>
      </c>
      <c r="O29" s="13">
        <v>313046</v>
      </c>
      <c r="P29" s="13">
        <v>4859475</v>
      </c>
      <c r="Q29" s="13">
        <v>832275</v>
      </c>
    </row>
    <row r="30" spans="1:17" x14ac:dyDescent="0.2">
      <c r="A30" s="12" t="s">
        <v>95</v>
      </c>
      <c r="B30" s="13">
        <v>1154930</v>
      </c>
      <c r="C30" s="13">
        <v>872</v>
      </c>
      <c r="D30" s="13">
        <v>0</v>
      </c>
      <c r="E30" s="13">
        <v>872</v>
      </c>
      <c r="F30" s="13">
        <v>0</v>
      </c>
      <c r="G30" s="13">
        <v>0</v>
      </c>
      <c r="H30" s="13">
        <v>2073</v>
      </c>
      <c r="I30" s="13">
        <v>0</v>
      </c>
      <c r="J30" s="13">
        <v>2073</v>
      </c>
      <c r="K30" s="13">
        <v>0</v>
      </c>
      <c r="L30" s="13">
        <v>0</v>
      </c>
      <c r="M30" s="13">
        <v>0</v>
      </c>
      <c r="N30" s="13">
        <v>0</v>
      </c>
      <c r="O30" s="13">
        <v>20785</v>
      </c>
      <c r="P30" s="13">
        <v>1131042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872</v>
      </c>
      <c r="C33" s="13">
        <v>872</v>
      </c>
      <c r="D33" s="13">
        <v>0</v>
      </c>
      <c r="E33" s="13">
        <v>872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1057166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2073</v>
      </c>
      <c r="I36" s="13">
        <v>0</v>
      </c>
      <c r="J36" s="13">
        <v>2073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1055093</v>
      </c>
      <c r="Q36" s="13">
        <v>0</v>
      </c>
    </row>
    <row r="37" spans="1:17" x14ac:dyDescent="0.2">
      <c r="A37" s="12" t="s">
        <v>102</v>
      </c>
      <c r="B37" s="13">
        <v>20943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20785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75949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75949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29909075</v>
      </c>
      <c r="C42" s="13">
        <v>211967</v>
      </c>
      <c r="D42" s="13">
        <v>211967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447249</v>
      </c>
      <c r="O42" s="13">
        <v>253</v>
      </c>
      <c r="P42" s="13">
        <v>29248397</v>
      </c>
      <c r="Q42" s="13">
        <v>0</v>
      </c>
    </row>
    <row r="43" spans="1:17" x14ac:dyDescent="0.2">
      <c r="A43" s="12" t="s">
        <v>108</v>
      </c>
      <c r="B43" s="13">
        <v>2410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1201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27604775</v>
      </c>
      <c r="C45" s="13">
        <v>211967</v>
      </c>
      <c r="D45" s="13">
        <v>211967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272104</v>
      </c>
      <c r="O45" s="13">
        <v>253</v>
      </c>
      <c r="P45" s="13">
        <v>27120451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2263955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136009</v>
      </c>
      <c r="O47" s="13">
        <v>0</v>
      </c>
      <c r="P47" s="13">
        <v>2127946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37935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37935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312303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78</v>
      </c>
      <c r="I50" s="13">
        <v>0</v>
      </c>
      <c r="J50" s="13">
        <v>78</v>
      </c>
      <c r="K50" s="13">
        <v>0</v>
      </c>
      <c r="L50" s="13">
        <v>0</v>
      </c>
      <c r="M50" s="13">
        <v>0</v>
      </c>
      <c r="N50" s="13">
        <v>104414</v>
      </c>
      <c r="O50" s="13">
        <v>103567</v>
      </c>
      <c r="P50" s="13">
        <v>87190</v>
      </c>
      <c r="Q50" s="13">
        <v>17054</v>
      </c>
    </row>
    <row r="51" spans="1:17" x14ac:dyDescent="0.2">
      <c r="A51" s="12" t="s">
        <v>116</v>
      </c>
      <c r="B51" s="13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291006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83195</v>
      </c>
      <c r="O54" s="13">
        <v>103567</v>
      </c>
      <c r="P54" s="13">
        <v>87190</v>
      </c>
      <c r="Q54" s="13">
        <v>17054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21219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21219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252945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526</v>
      </c>
      <c r="I59" s="13">
        <v>0</v>
      </c>
      <c r="J59" s="13">
        <v>526</v>
      </c>
      <c r="K59" s="13">
        <v>91</v>
      </c>
      <c r="L59" s="13">
        <v>221706</v>
      </c>
      <c r="M59" s="13">
        <v>0</v>
      </c>
      <c r="N59" s="13">
        <v>0</v>
      </c>
      <c r="O59" s="13">
        <v>5662</v>
      </c>
      <c r="P59" s="13">
        <v>24957</v>
      </c>
      <c r="Q59" s="13">
        <v>2</v>
      </c>
    </row>
    <row r="60" spans="1:17" x14ac:dyDescent="0.2">
      <c r="A60" s="12" t="s">
        <v>125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269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269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221706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221706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91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25815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1124</v>
      </c>
      <c r="P68" s="13">
        <v>24688</v>
      </c>
      <c r="Q68" s="13">
        <v>2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4535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4535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526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526</v>
      </c>
      <c r="I71" s="13">
        <v>0</v>
      </c>
      <c r="J71" s="13">
        <v>526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215892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32</v>
      </c>
      <c r="L74" s="13">
        <v>303</v>
      </c>
      <c r="M74" s="13">
        <v>0</v>
      </c>
      <c r="N74" s="13">
        <v>16866</v>
      </c>
      <c r="O74" s="13">
        <v>283</v>
      </c>
      <c r="P74" s="13">
        <v>198408</v>
      </c>
      <c r="Q74" s="13">
        <v>0</v>
      </c>
    </row>
    <row r="75" spans="1:17" x14ac:dyDescent="0.2">
      <c r="A75" s="12" t="s">
        <v>140</v>
      </c>
      <c r="B75" s="13">
        <v>49734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49734</v>
      </c>
      <c r="Q75" s="13">
        <v>0</v>
      </c>
    </row>
    <row r="76" spans="1:17" x14ac:dyDescent="0.2">
      <c r="A76" s="12" t="s">
        <v>141</v>
      </c>
      <c r="B76" s="13">
        <v>165855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32</v>
      </c>
      <c r="L76" s="13">
        <v>0</v>
      </c>
      <c r="M76" s="13">
        <v>0</v>
      </c>
      <c r="N76" s="13">
        <v>16866</v>
      </c>
      <c r="O76" s="13">
        <v>283</v>
      </c>
      <c r="P76" s="13">
        <v>148674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303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303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4383205</v>
      </c>
      <c r="C81" s="13">
        <v>2141564</v>
      </c>
      <c r="D81" s="13">
        <v>2141534</v>
      </c>
      <c r="E81" s="13">
        <v>30</v>
      </c>
      <c r="F81" s="13">
        <v>0</v>
      </c>
      <c r="G81" s="13">
        <v>0</v>
      </c>
      <c r="H81" s="13">
        <v>63314</v>
      </c>
      <c r="I81" s="13">
        <v>63314</v>
      </c>
      <c r="J81" s="13">
        <v>0</v>
      </c>
      <c r="K81" s="13">
        <v>0</v>
      </c>
      <c r="L81" s="13">
        <v>292515</v>
      </c>
      <c r="M81" s="13">
        <v>0</v>
      </c>
      <c r="N81" s="13">
        <v>246072</v>
      </c>
      <c r="O81" s="13">
        <v>128</v>
      </c>
      <c r="P81" s="13">
        <v>1639611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3951055</v>
      </c>
      <c r="C87" s="13">
        <v>2034289</v>
      </c>
      <c r="D87" s="13">
        <v>2034289</v>
      </c>
      <c r="E87" s="13">
        <v>0</v>
      </c>
      <c r="F87" s="13">
        <v>0</v>
      </c>
      <c r="G87" s="13">
        <v>0</v>
      </c>
      <c r="H87" s="13">
        <v>33858</v>
      </c>
      <c r="I87" s="13">
        <v>33858</v>
      </c>
      <c r="J87" s="13">
        <v>0</v>
      </c>
      <c r="K87" s="13">
        <v>0</v>
      </c>
      <c r="L87" s="13">
        <v>0</v>
      </c>
      <c r="M87" s="13">
        <v>0</v>
      </c>
      <c r="N87" s="13">
        <v>246072</v>
      </c>
      <c r="O87" s="13">
        <v>0</v>
      </c>
      <c r="P87" s="13">
        <v>1636835</v>
      </c>
      <c r="Q87" s="13">
        <v>0</v>
      </c>
    </row>
    <row r="88" spans="1:17" x14ac:dyDescent="0.2">
      <c r="A88" s="12" t="s">
        <v>153</v>
      </c>
      <c r="B88" s="13">
        <v>1056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1056</v>
      </c>
      <c r="Q88" s="13">
        <v>0</v>
      </c>
    </row>
    <row r="89" spans="1:17" x14ac:dyDescent="0.2">
      <c r="A89" s="12" t="s">
        <v>154</v>
      </c>
      <c r="B89" s="13">
        <v>429246</v>
      </c>
      <c r="C89" s="13">
        <v>107275</v>
      </c>
      <c r="D89" s="13">
        <v>107245</v>
      </c>
      <c r="E89" s="13">
        <v>30</v>
      </c>
      <c r="F89" s="13">
        <v>0</v>
      </c>
      <c r="G89" s="13">
        <v>0</v>
      </c>
      <c r="H89" s="13">
        <v>29456</v>
      </c>
      <c r="I89" s="13">
        <v>29456</v>
      </c>
      <c r="J89" s="13">
        <v>0</v>
      </c>
      <c r="K89" s="13">
        <v>0</v>
      </c>
      <c r="L89" s="13">
        <v>292515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128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128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1720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1720</v>
      </c>
      <c r="Q93" s="13">
        <v>0</v>
      </c>
    </row>
    <row r="94" spans="1:17" x14ac:dyDescent="0.2">
      <c r="A94" s="12" t="s">
        <v>159</v>
      </c>
      <c r="B94" s="13">
        <v>28357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20750</v>
      </c>
      <c r="P94" s="13">
        <v>7607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7607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7607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20750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20750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25501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572</v>
      </c>
      <c r="O9" s="13">
        <v>0</v>
      </c>
      <c r="P9" s="13">
        <v>24929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25501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572</v>
      </c>
      <c r="O42" s="13">
        <v>0</v>
      </c>
      <c r="P42" s="13">
        <v>24929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25501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572</v>
      </c>
      <c r="O49" s="13">
        <v>0</v>
      </c>
      <c r="P49" s="13">
        <v>24929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1325067</v>
      </c>
      <c r="C9" s="13">
        <v>97615</v>
      </c>
      <c r="D9" s="13">
        <v>97615</v>
      </c>
      <c r="E9" s="13">
        <v>0</v>
      </c>
      <c r="F9" s="13">
        <v>10132</v>
      </c>
      <c r="G9" s="13">
        <v>476539</v>
      </c>
      <c r="H9" s="13">
        <v>42058</v>
      </c>
      <c r="I9" s="13">
        <v>37121</v>
      </c>
      <c r="J9" s="13">
        <v>4937</v>
      </c>
      <c r="K9" s="13">
        <v>177</v>
      </c>
      <c r="L9" s="13">
        <v>8923</v>
      </c>
      <c r="M9" s="13">
        <v>15440</v>
      </c>
      <c r="N9" s="13">
        <v>5438</v>
      </c>
      <c r="O9" s="13">
        <v>68569</v>
      </c>
      <c r="P9" s="13">
        <v>595261</v>
      </c>
      <c r="Q9" s="13">
        <v>4913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749374</v>
      </c>
      <c r="C11" s="13">
        <v>15293</v>
      </c>
      <c r="D11" s="13">
        <v>15293</v>
      </c>
      <c r="E11" s="13">
        <v>0</v>
      </c>
      <c r="F11" s="13">
        <v>0</v>
      </c>
      <c r="G11" s="13">
        <v>476088</v>
      </c>
      <c r="H11" s="13">
        <v>5197</v>
      </c>
      <c r="I11" s="13">
        <v>276</v>
      </c>
      <c r="J11" s="13">
        <v>4921</v>
      </c>
      <c r="K11" s="13">
        <v>0</v>
      </c>
      <c r="L11" s="13">
        <v>916</v>
      </c>
      <c r="M11" s="13">
        <v>0</v>
      </c>
      <c r="N11" s="13">
        <v>0</v>
      </c>
      <c r="O11" s="13">
        <v>45660</v>
      </c>
      <c r="P11" s="13">
        <v>206169</v>
      </c>
      <c r="Q11" s="13">
        <v>50</v>
      </c>
    </row>
    <row r="12" spans="1:17" x14ac:dyDescent="0.2">
      <c r="A12" s="12" t="s">
        <v>77</v>
      </c>
      <c r="B12" s="13">
        <v>785</v>
      </c>
      <c r="C12" s="13">
        <v>0</v>
      </c>
      <c r="D12" s="13">
        <v>0</v>
      </c>
      <c r="E12" s="13">
        <v>0</v>
      </c>
      <c r="F12" s="13">
        <v>0</v>
      </c>
      <c r="G12" s="13">
        <v>784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12138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12138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194951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32</v>
      </c>
      <c r="P21" s="13">
        <v>194919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1170</v>
      </c>
      <c r="C23" s="13">
        <v>1063</v>
      </c>
      <c r="D23" s="13">
        <v>1063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57</v>
      </c>
      <c r="P23" s="13">
        <v>0</v>
      </c>
      <c r="Q23" s="13">
        <v>50</v>
      </c>
    </row>
    <row r="24" spans="1:17" x14ac:dyDescent="0.2">
      <c r="A24" s="12" t="s">
        <v>89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486554</v>
      </c>
      <c r="C25" s="13">
        <v>0</v>
      </c>
      <c r="D25" s="13">
        <v>0</v>
      </c>
      <c r="E25" s="13">
        <v>0</v>
      </c>
      <c r="F25" s="13">
        <v>0</v>
      </c>
      <c r="G25" s="13">
        <v>475304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11250</v>
      </c>
      <c r="Q25" s="13">
        <v>0</v>
      </c>
    </row>
    <row r="26" spans="1:17" x14ac:dyDescent="0.2">
      <c r="A26" s="12" t="s">
        <v>91</v>
      </c>
      <c r="B26" s="13">
        <v>6116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5197</v>
      </c>
      <c r="I26" s="13">
        <v>276</v>
      </c>
      <c r="J26" s="13">
        <v>4921</v>
      </c>
      <c r="K26" s="13">
        <v>0</v>
      </c>
      <c r="L26" s="13">
        <v>916</v>
      </c>
      <c r="M26" s="13">
        <v>0</v>
      </c>
      <c r="N26" s="13">
        <v>0</v>
      </c>
      <c r="O26" s="13">
        <v>2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4072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5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33125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33125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10433</v>
      </c>
      <c r="C29" s="13">
        <v>10163</v>
      </c>
      <c r="D29" s="13">
        <v>10163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270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104855</v>
      </c>
      <c r="C30" s="13">
        <v>13669</v>
      </c>
      <c r="D30" s="13">
        <v>13669</v>
      </c>
      <c r="E30" s="13">
        <v>0</v>
      </c>
      <c r="F30" s="13">
        <v>0</v>
      </c>
      <c r="G30" s="13">
        <v>451</v>
      </c>
      <c r="H30" s="13">
        <v>18463</v>
      </c>
      <c r="I30" s="13">
        <v>18463</v>
      </c>
      <c r="J30" s="13">
        <v>0</v>
      </c>
      <c r="K30" s="13">
        <v>0</v>
      </c>
      <c r="L30" s="13">
        <v>0</v>
      </c>
      <c r="M30" s="13">
        <v>0</v>
      </c>
      <c r="N30" s="13">
        <v>53</v>
      </c>
      <c r="O30" s="13">
        <v>1427</v>
      </c>
      <c r="P30" s="13">
        <v>70706</v>
      </c>
      <c r="Q30" s="13">
        <v>86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9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58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58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18544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18463</v>
      </c>
      <c r="I34" s="13">
        <v>18463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81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84918</v>
      </c>
      <c r="C35" s="13">
        <v>13669</v>
      </c>
      <c r="D35" s="13">
        <v>13669</v>
      </c>
      <c r="E35" s="13">
        <v>0</v>
      </c>
      <c r="F35" s="13">
        <v>0</v>
      </c>
      <c r="G35" s="13">
        <v>451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53</v>
      </c>
      <c r="O35" s="13">
        <v>34</v>
      </c>
      <c r="P35" s="13">
        <v>70706</v>
      </c>
      <c r="Q35" s="13">
        <v>5</v>
      </c>
    </row>
    <row r="36" spans="1:17" x14ac:dyDescent="0.2">
      <c r="A36" s="12" t="s">
        <v>101</v>
      </c>
      <c r="B36" s="13">
        <v>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6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4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1150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1069</v>
      </c>
      <c r="P38" s="13">
        <v>0</v>
      </c>
      <c r="Q38" s="13">
        <v>81</v>
      </c>
    </row>
    <row r="39" spans="1:17" x14ac:dyDescent="0.2">
      <c r="A39" s="12" t="s">
        <v>104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162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162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364915</v>
      </c>
      <c r="C42" s="13">
        <v>68238</v>
      </c>
      <c r="D42" s="13">
        <v>68238</v>
      </c>
      <c r="E42" s="13">
        <v>0</v>
      </c>
      <c r="F42" s="13">
        <v>1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2006</v>
      </c>
      <c r="O42" s="13">
        <v>67</v>
      </c>
      <c r="P42" s="13">
        <v>294593</v>
      </c>
      <c r="Q42" s="13">
        <v>0</v>
      </c>
    </row>
    <row r="43" spans="1:17" x14ac:dyDescent="0.2">
      <c r="A43" s="12" t="s">
        <v>108</v>
      </c>
      <c r="B43" s="13">
        <v>4675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9</v>
      </c>
      <c r="O43" s="13">
        <v>0</v>
      </c>
      <c r="P43" s="13">
        <v>4665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358253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1426</v>
      </c>
      <c r="O45" s="13">
        <v>0</v>
      </c>
      <c r="P45" s="13">
        <v>288590</v>
      </c>
      <c r="Q45" s="13">
        <v>0</v>
      </c>
    </row>
    <row r="46" spans="1:17" x14ac:dyDescent="0.2">
      <c r="A46" s="12" t="s">
        <v>111</v>
      </c>
      <c r="B46" s="13">
        <v>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67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256</v>
      </c>
      <c r="C47" s="13">
        <v>0</v>
      </c>
      <c r="D47" s="13">
        <v>0</v>
      </c>
      <c r="E47" s="13">
        <v>0</v>
      </c>
      <c r="F47" s="13">
        <v>1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249</v>
      </c>
      <c r="O47" s="13">
        <v>0</v>
      </c>
      <c r="P47" s="13">
        <v>-4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1664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322</v>
      </c>
      <c r="O49" s="13">
        <v>0</v>
      </c>
      <c r="P49" s="13">
        <v>1342</v>
      </c>
      <c r="Q49" s="13">
        <v>0</v>
      </c>
    </row>
    <row r="50" spans="1:17" x14ac:dyDescent="0.2">
      <c r="A50" s="12" t="s">
        <v>115</v>
      </c>
      <c r="B50" s="13">
        <v>35242</v>
      </c>
      <c r="C50" s="13">
        <v>415</v>
      </c>
      <c r="D50" s="13">
        <v>415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3379</v>
      </c>
      <c r="O50" s="13">
        <v>3040</v>
      </c>
      <c r="P50" s="13">
        <v>23709</v>
      </c>
      <c r="Q50" s="13">
        <v>4697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24742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1016</v>
      </c>
      <c r="O53" s="13">
        <v>0</v>
      </c>
      <c r="P53" s="13">
        <v>23709</v>
      </c>
      <c r="Q53" s="13">
        <v>17</v>
      </c>
    </row>
    <row r="54" spans="1:17" x14ac:dyDescent="0.2">
      <c r="A54" s="12" t="s">
        <v>119</v>
      </c>
      <c r="B54" s="13">
        <v>7206</v>
      </c>
      <c r="C54" s="13">
        <v>415</v>
      </c>
      <c r="D54" s="13">
        <v>415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2363</v>
      </c>
      <c r="O54" s="13">
        <v>49</v>
      </c>
      <c r="P54" s="13">
        <v>0</v>
      </c>
      <c r="Q54" s="13">
        <v>4377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3294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2991</v>
      </c>
      <c r="P56" s="13">
        <v>0</v>
      </c>
      <c r="Q56" s="13">
        <v>303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43750</v>
      </c>
      <c r="C59" s="13">
        <v>0</v>
      </c>
      <c r="D59" s="13">
        <v>0</v>
      </c>
      <c r="E59" s="13">
        <v>0</v>
      </c>
      <c r="F59" s="13">
        <v>10129</v>
      </c>
      <c r="G59" s="13">
        <v>0</v>
      </c>
      <c r="H59" s="13">
        <v>0</v>
      </c>
      <c r="I59" s="13">
        <v>0</v>
      </c>
      <c r="J59" s="13">
        <v>0</v>
      </c>
      <c r="K59" s="13">
        <v>177</v>
      </c>
      <c r="L59" s="13">
        <v>194</v>
      </c>
      <c r="M59" s="13">
        <v>15440</v>
      </c>
      <c r="N59" s="13">
        <v>0</v>
      </c>
      <c r="O59" s="13">
        <v>17734</v>
      </c>
      <c r="P59" s="13">
        <v>0</v>
      </c>
      <c r="Q59" s="13">
        <v>76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136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136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37846</v>
      </c>
      <c r="C67" s="13">
        <v>0</v>
      </c>
      <c r="D67" s="13">
        <v>0</v>
      </c>
      <c r="E67" s="13">
        <v>0</v>
      </c>
      <c r="F67" s="13">
        <v>10129</v>
      </c>
      <c r="G67" s="13">
        <v>0</v>
      </c>
      <c r="H67" s="13">
        <v>0</v>
      </c>
      <c r="I67" s="13">
        <v>0</v>
      </c>
      <c r="J67" s="13">
        <v>0</v>
      </c>
      <c r="K67" s="13">
        <v>177</v>
      </c>
      <c r="L67" s="13">
        <v>0</v>
      </c>
      <c r="M67" s="13">
        <v>15440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93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52</v>
      </c>
      <c r="P68" s="13">
        <v>0</v>
      </c>
      <c r="Q68" s="13">
        <v>41</v>
      </c>
    </row>
    <row r="69" spans="1:17" x14ac:dyDescent="0.2">
      <c r="A69" s="12" t="s">
        <v>134</v>
      </c>
      <c r="B69" s="13">
        <v>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15</v>
      </c>
    </row>
    <row r="70" spans="1:17" x14ac:dyDescent="0.2">
      <c r="A70" s="12" t="s">
        <v>135</v>
      </c>
      <c r="B70" s="13">
        <v>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25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</v>
      </c>
      <c r="P71" s="13">
        <v>0</v>
      </c>
      <c r="Q71" s="13">
        <v>20</v>
      </c>
    </row>
    <row r="72" spans="1:17" x14ac:dyDescent="0.2">
      <c r="A72" s="12" t="s">
        <v>137</v>
      </c>
      <c r="B72" s="13">
        <v>5602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194</v>
      </c>
      <c r="M72" s="13">
        <v>0</v>
      </c>
      <c r="N72" s="13">
        <v>0</v>
      </c>
      <c r="O72" s="13">
        <v>5408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6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148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28</v>
      </c>
      <c r="M74" s="13">
        <v>0</v>
      </c>
      <c r="N74" s="13">
        <v>0</v>
      </c>
      <c r="O74" s="13">
        <v>104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77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77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54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10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26744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18372</v>
      </c>
      <c r="I81" s="13">
        <v>18372</v>
      </c>
      <c r="J81" s="13">
        <v>0</v>
      </c>
      <c r="K81" s="13">
        <v>0</v>
      </c>
      <c r="L81" s="13">
        <v>7785</v>
      </c>
      <c r="M81" s="13">
        <v>0</v>
      </c>
      <c r="N81" s="13">
        <v>0</v>
      </c>
      <c r="O81" s="13">
        <v>500</v>
      </c>
      <c r="P81" s="13">
        <v>84</v>
      </c>
      <c r="Q81" s="13">
        <v>2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82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82</v>
      </c>
      <c r="Q84" s="13">
        <v>0</v>
      </c>
    </row>
    <row r="85" spans="1:17" x14ac:dyDescent="0.2">
      <c r="A85" s="12" t="s">
        <v>150</v>
      </c>
      <c r="B85" s="13">
        <v>19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19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465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463</v>
      </c>
      <c r="P86" s="13">
        <v>0</v>
      </c>
      <c r="Q86" s="13">
        <v>2</v>
      </c>
    </row>
    <row r="87" spans="1:17" x14ac:dyDescent="0.2">
      <c r="A87" s="12" t="s">
        <v>152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11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26136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18372</v>
      </c>
      <c r="I90" s="13">
        <v>18372</v>
      </c>
      <c r="J90" s="13">
        <v>0</v>
      </c>
      <c r="K90" s="13">
        <v>0</v>
      </c>
      <c r="L90" s="13">
        <v>7760</v>
      </c>
      <c r="M90" s="13">
        <v>0</v>
      </c>
      <c r="N90" s="13">
        <v>0</v>
      </c>
      <c r="O90" s="13">
        <v>1</v>
      </c>
      <c r="P90" s="13">
        <v>2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39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37</v>
      </c>
      <c r="P94" s="13">
        <v>0</v>
      </c>
      <c r="Q94" s="13">
        <v>2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6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</v>
      </c>
      <c r="P97" s="13">
        <v>0</v>
      </c>
      <c r="Q97" s="13">
        <v>2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29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812149</v>
      </c>
      <c r="C9" s="13">
        <v>41614</v>
      </c>
      <c r="D9" s="13">
        <v>41614</v>
      </c>
      <c r="E9" s="13">
        <v>0</v>
      </c>
      <c r="F9" s="13">
        <v>10129</v>
      </c>
      <c r="G9" s="13">
        <v>337776</v>
      </c>
      <c r="H9" s="13">
        <v>40857</v>
      </c>
      <c r="I9" s="13">
        <v>36792</v>
      </c>
      <c r="J9" s="13">
        <v>4065</v>
      </c>
      <c r="K9" s="13">
        <v>97</v>
      </c>
      <c r="L9" s="13">
        <v>8769</v>
      </c>
      <c r="M9" s="13">
        <v>8710</v>
      </c>
      <c r="N9" s="13">
        <v>4074</v>
      </c>
      <c r="O9" s="13">
        <v>52907</v>
      </c>
      <c r="P9" s="13">
        <v>303294</v>
      </c>
      <c r="Q9" s="13">
        <v>3920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498965</v>
      </c>
      <c r="C11" s="13">
        <v>7553</v>
      </c>
      <c r="D11" s="13">
        <v>7553</v>
      </c>
      <c r="E11" s="13">
        <v>0</v>
      </c>
      <c r="F11" s="13">
        <v>0</v>
      </c>
      <c r="G11" s="13">
        <v>337325</v>
      </c>
      <c r="H11" s="13">
        <v>4322</v>
      </c>
      <c r="I11" s="13">
        <v>273</v>
      </c>
      <c r="J11" s="13">
        <v>4049</v>
      </c>
      <c r="K11" s="13">
        <v>0</v>
      </c>
      <c r="L11" s="13">
        <v>916</v>
      </c>
      <c r="M11" s="13">
        <v>0</v>
      </c>
      <c r="N11" s="13">
        <v>0</v>
      </c>
      <c r="O11" s="13">
        <v>33850</v>
      </c>
      <c r="P11" s="13">
        <v>114949</v>
      </c>
      <c r="Q11" s="13">
        <v>49</v>
      </c>
    </row>
    <row r="12" spans="1:17" x14ac:dyDescent="0.2">
      <c r="A12" s="12" t="s">
        <v>77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9913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9913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110226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30</v>
      </c>
      <c r="P21" s="13">
        <v>110196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1169</v>
      </c>
      <c r="C23" s="13">
        <v>1063</v>
      </c>
      <c r="D23" s="13">
        <v>1063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57</v>
      </c>
      <c r="P23" s="13">
        <v>0</v>
      </c>
      <c r="Q23" s="13">
        <v>49</v>
      </c>
    </row>
    <row r="24" spans="1:17" x14ac:dyDescent="0.2">
      <c r="A24" s="12" t="s">
        <v>89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342078</v>
      </c>
      <c r="C25" s="13">
        <v>0</v>
      </c>
      <c r="D25" s="13">
        <v>0</v>
      </c>
      <c r="E25" s="13">
        <v>0</v>
      </c>
      <c r="F25" s="13">
        <v>0</v>
      </c>
      <c r="G25" s="13">
        <v>337325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4753</v>
      </c>
      <c r="Q25" s="13">
        <v>0</v>
      </c>
    </row>
    <row r="26" spans="1:17" x14ac:dyDescent="0.2">
      <c r="A26" s="12" t="s">
        <v>91</v>
      </c>
      <c r="B26" s="13">
        <v>5239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4322</v>
      </c>
      <c r="I26" s="13">
        <v>273</v>
      </c>
      <c r="J26" s="13">
        <v>4049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3282</v>
      </c>
      <c r="C27" s="13">
        <v>3277</v>
      </c>
      <c r="D27" s="13">
        <v>3277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5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23544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23544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3483</v>
      </c>
      <c r="C29" s="13">
        <v>3213</v>
      </c>
      <c r="D29" s="13">
        <v>3213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270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99104</v>
      </c>
      <c r="C30" s="13">
        <v>10460</v>
      </c>
      <c r="D30" s="13">
        <v>10460</v>
      </c>
      <c r="E30" s="13">
        <v>0</v>
      </c>
      <c r="F30" s="13">
        <v>0</v>
      </c>
      <c r="G30" s="13">
        <v>451</v>
      </c>
      <c r="H30" s="13">
        <v>18147</v>
      </c>
      <c r="I30" s="13">
        <v>18147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822</v>
      </c>
      <c r="P30" s="13">
        <v>69181</v>
      </c>
      <c r="Q30" s="13">
        <v>43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6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58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58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18228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18147</v>
      </c>
      <c r="I34" s="13">
        <v>18147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81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80130</v>
      </c>
      <c r="C35" s="13">
        <v>10460</v>
      </c>
      <c r="D35" s="13">
        <v>10460</v>
      </c>
      <c r="E35" s="13">
        <v>0</v>
      </c>
      <c r="F35" s="13">
        <v>0</v>
      </c>
      <c r="G35" s="13">
        <v>451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33</v>
      </c>
      <c r="P35" s="13">
        <v>69181</v>
      </c>
      <c r="Q35" s="13">
        <v>5</v>
      </c>
    </row>
    <row r="36" spans="1:17" x14ac:dyDescent="0.2">
      <c r="A36" s="12" t="s">
        <v>101</v>
      </c>
      <c r="B36" s="13">
        <v>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517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479</v>
      </c>
      <c r="P38" s="13">
        <v>0</v>
      </c>
      <c r="Q38" s="13">
        <v>38</v>
      </c>
    </row>
    <row r="39" spans="1:17" x14ac:dyDescent="0.2">
      <c r="A39" s="12" t="s">
        <v>104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157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157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121842</v>
      </c>
      <c r="C42" s="13">
        <v>23186</v>
      </c>
      <c r="D42" s="13">
        <v>23186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1357</v>
      </c>
      <c r="O42" s="13">
        <v>42</v>
      </c>
      <c r="P42" s="13">
        <v>97257</v>
      </c>
      <c r="Q42" s="13">
        <v>0</v>
      </c>
    </row>
    <row r="43" spans="1:17" x14ac:dyDescent="0.2">
      <c r="A43" s="12" t="s">
        <v>108</v>
      </c>
      <c r="B43" s="13">
        <v>4674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9</v>
      </c>
      <c r="O43" s="13">
        <v>0</v>
      </c>
      <c r="P43" s="13">
        <v>4665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115622</v>
      </c>
      <c r="C45" s="13">
        <v>23186</v>
      </c>
      <c r="D45" s="13">
        <v>23186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934</v>
      </c>
      <c r="O45" s="13">
        <v>0</v>
      </c>
      <c r="P45" s="13">
        <v>91502</v>
      </c>
      <c r="Q45" s="13">
        <v>0</v>
      </c>
    </row>
    <row r="46" spans="1:17" x14ac:dyDescent="0.2">
      <c r="A46" s="12" t="s">
        <v>111</v>
      </c>
      <c r="B46" s="13">
        <v>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42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243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247</v>
      </c>
      <c r="O47" s="13">
        <v>0</v>
      </c>
      <c r="P47" s="13">
        <v>-4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1261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167</v>
      </c>
      <c r="O49" s="13">
        <v>0</v>
      </c>
      <c r="P49" s="13">
        <v>1094</v>
      </c>
      <c r="Q49" s="13">
        <v>0</v>
      </c>
    </row>
    <row r="50" spans="1:17" x14ac:dyDescent="0.2">
      <c r="A50" s="12" t="s">
        <v>115</v>
      </c>
      <c r="B50" s="13">
        <v>31768</v>
      </c>
      <c r="C50" s="13">
        <v>415</v>
      </c>
      <c r="D50" s="13">
        <v>415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2717</v>
      </c>
      <c r="O50" s="13">
        <v>3022</v>
      </c>
      <c r="P50" s="13">
        <v>21823</v>
      </c>
      <c r="Q50" s="13">
        <v>3791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22588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749</v>
      </c>
      <c r="O53" s="13">
        <v>0</v>
      </c>
      <c r="P53" s="13">
        <v>21823</v>
      </c>
      <c r="Q53" s="13">
        <v>16</v>
      </c>
    </row>
    <row r="54" spans="1:17" x14ac:dyDescent="0.2">
      <c r="A54" s="12" t="s">
        <v>119</v>
      </c>
      <c r="B54" s="13">
        <v>5886</v>
      </c>
      <c r="C54" s="13">
        <v>415</v>
      </c>
      <c r="D54" s="13">
        <v>415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1968</v>
      </c>
      <c r="O54" s="13">
        <v>31</v>
      </c>
      <c r="P54" s="13">
        <v>0</v>
      </c>
      <c r="Q54" s="13">
        <v>3472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3294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2991</v>
      </c>
      <c r="P56" s="13">
        <v>0</v>
      </c>
      <c r="Q56" s="13">
        <v>303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33550</v>
      </c>
      <c r="C59" s="13">
        <v>0</v>
      </c>
      <c r="D59" s="13">
        <v>0</v>
      </c>
      <c r="E59" s="13">
        <v>0</v>
      </c>
      <c r="F59" s="13">
        <v>10129</v>
      </c>
      <c r="G59" s="13">
        <v>0</v>
      </c>
      <c r="H59" s="13">
        <v>0</v>
      </c>
      <c r="I59" s="13">
        <v>0</v>
      </c>
      <c r="J59" s="13">
        <v>0</v>
      </c>
      <c r="K59" s="13">
        <v>97</v>
      </c>
      <c r="L59" s="13">
        <v>40</v>
      </c>
      <c r="M59" s="13">
        <v>8710</v>
      </c>
      <c r="N59" s="13">
        <v>0</v>
      </c>
      <c r="O59" s="13">
        <v>14539</v>
      </c>
      <c r="P59" s="13">
        <v>0</v>
      </c>
      <c r="Q59" s="13">
        <v>35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68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68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29178</v>
      </c>
      <c r="C67" s="13">
        <v>0</v>
      </c>
      <c r="D67" s="13">
        <v>0</v>
      </c>
      <c r="E67" s="13">
        <v>0</v>
      </c>
      <c r="F67" s="13">
        <v>10129</v>
      </c>
      <c r="G67" s="13">
        <v>0</v>
      </c>
      <c r="H67" s="13">
        <v>0</v>
      </c>
      <c r="I67" s="13">
        <v>0</v>
      </c>
      <c r="J67" s="13">
        <v>0</v>
      </c>
      <c r="K67" s="13">
        <v>97</v>
      </c>
      <c r="L67" s="13">
        <v>0</v>
      </c>
      <c r="M67" s="13">
        <v>8710</v>
      </c>
      <c r="N67" s="13">
        <v>0</v>
      </c>
      <c r="O67" s="13">
        <v>10242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52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52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15</v>
      </c>
    </row>
    <row r="70" spans="1:17" x14ac:dyDescent="0.2">
      <c r="A70" s="12" t="s">
        <v>135</v>
      </c>
      <c r="B70" s="13">
        <v>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24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4</v>
      </c>
      <c r="P71" s="13">
        <v>0</v>
      </c>
      <c r="Q71" s="13">
        <v>20</v>
      </c>
    </row>
    <row r="72" spans="1:17" x14ac:dyDescent="0.2">
      <c r="A72" s="12" t="s">
        <v>137</v>
      </c>
      <c r="B72" s="13">
        <v>4185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40</v>
      </c>
      <c r="M72" s="13">
        <v>0</v>
      </c>
      <c r="N72" s="13">
        <v>0</v>
      </c>
      <c r="O72" s="13">
        <v>4145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148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28</v>
      </c>
      <c r="M74" s="13">
        <v>0</v>
      </c>
      <c r="N74" s="13">
        <v>0</v>
      </c>
      <c r="O74" s="13">
        <v>104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77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77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54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10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26738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18372</v>
      </c>
      <c r="I81" s="13">
        <v>18372</v>
      </c>
      <c r="J81" s="13">
        <v>0</v>
      </c>
      <c r="K81" s="13">
        <v>0</v>
      </c>
      <c r="L81" s="13">
        <v>7785</v>
      </c>
      <c r="M81" s="13">
        <v>0</v>
      </c>
      <c r="N81" s="13">
        <v>0</v>
      </c>
      <c r="O81" s="13">
        <v>494</v>
      </c>
      <c r="P81" s="13">
        <v>84</v>
      </c>
      <c r="Q81" s="13">
        <v>2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82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82</v>
      </c>
      <c r="Q84" s="13">
        <v>0</v>
      </c>
    </row>
    <row r="85" spans="1:17" x14ac:dyDescent="0.2">
      <c r="A85" s="12" t="s">
        <v>150</v>
      </c>
      <c r="B85" s="13">
        <v>19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19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465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463</v>
      </c>
      <c r="P86" s="13">
        <v>0</v>
      </c>
      <c r="Q86" s="13">
        <v>2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11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26136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18372</v>
      </c>
      <c r="I90" s="13">
        <v>18372</v>
      </c>
      <c r="J90" s="13">
        <v>0</v>
      </c>
      <c r="K90" s="13">
        <v>0</v>
      </c>
      <c r="L90" s="13">
        <v>7760</v>
      </c>
      <c r="M90" s="13">
        <v>0</v>
      </c>
      <c r="N90" s="13">
        <v>0</v>
      </c>
      <c r="O90" s="13">
        <v>1</v>
      </c>
      <c r="P90" s="13">
        <v>2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34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34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6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28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512918</v>
      </c>
      <c r="C9" s="13">
        <v>56001</v>
      </c>
      <c r="D9" s="13">
        <v>56001</v>
      </c>
      <c r="E9" s="13">
        <v>0</v>
      </c>
      <c r="F9" s="13">
        <v>3</v>
      </c>
      <c r="G9" s="13">
        <v>138763</v>
      </c>
      <c r="H9" s="13">
        <v>1201</v>
      </c>
      <c r="I9" s="13">
        <v>329</v>
      </c>
      <c r="J9" s="13">
        <v>872</v>
      </c>
      <c r="K9" s="13">
        <v>80</v>
      </c>
      <c r="L9" s="13">
        <v>154</v>
      </c>
      <c r="M9" s="13">
        <v>6730</v>
      </c>
      <c r="N9" s="13">
        <v>1364</v>
      </c>
      <c r="O9" s="13">
        <v>15662</v>
      </c>
      <c r="P9" s="13">
        <v>291967</v>
      </c>
      <c r="Q9" s="13">
        <v>993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250409</v>
      </c>
      <c r="C11" s="13">
        <v>7740</v>
      </c>
      <c r="D11" s="13">
        <v>7740</v>
      </c>
      <c r="E11" s="13">
        <v>0</v>
      </c>
      <c r="F11" s="13">
        <v>0</v>
      </c>
      <c r="G11" s="13">
        <v>138763</v>
      </c>
      <c r="H11" s="13">
        <v>875</v>
      </c>
      <c r="I11" s="13">
        <v>3</v>
      </c>
      <c r="J11" s="13">
        <v>872</v>
      </c>
      <c r="K11" s="13">
        <v>0</v>
      </c>
      <c r="L11" s="13">
        <v>0</v>
      </c>
      <c r="M11" s="13">
        <v>0</v>
      </c>
      <c r="N11" s="13">
        <v>0</v>
      </c>
      <c r="O11" s="13">
        <v>11810</v>
      </c>
      <c r="P11" s="13">
        <v>91220</v>
      </c>
      <c r="Q11" s="13">
        <v>1</v>
      </c>
    </row>
    <row r="12" spans="1:17" x14ac:dyDescent="0.2">
      <c r="A12" s="12" t="s">
        <v>77</v>
      </c>
      <c r="B12" s="13">
        <v>784</v>
      </c>
      <c r="C12" s="13">
        <v>0</v>
      </c>
      <c r="D12" s="13">
        <v>0</v>
      </c>
      <c r="E12" s="13">
        <v>0</v>
      </c>
      <c r="F12" s="13">
        <v>0</v>
      </c>
      <c r="G12" s="13">
        <v>784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2225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2225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84725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</v>
      </c>
      <c r="P21" s="13">
        <v>84723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1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144476</v>
      </c>
      <c r="C25" s="13">
        <v>0</v>
      </c>
      <c r="D25" s="13">
        <v>0</v>
      </c>
      <c r="E25" s="13">
        <v>0</v>
      </c>
      <c r="F25" s="13">
        <v>0</v>
      </c>
      <c r="G25" s="13">
        <v>137979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6497</v>
      </c>
      <c r="Q25" s="13">
        <v>0</v>
      </c>
    </row>
    <row r="26" spans="1:17" x14ac:dyDescent="0.2">
      <c r="A26" s="12" t="s">
        <v>91</v>
      </c>
      <c r="B26" s="13">
        <v>877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875</v>
      </c>
      <c r="I26" s="13">
        <v>3</v>
      </c>
      <c r="J26" s="13">
        <v>872</v>
      </c>
      <c r="K26" s="13">
        <v>0</v>
      </c>
      <c r="L26" s="13">
        <v>0</v>
      </c>
      <c r="M26" s="13">
        <v>0</v>
      </c>
      <c r="N26" s="13">
        <v>0</v>
      </c>
      <c r="O26" s="13">
        <v>2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790</v>
      </c>
      <c r="C27" s="13">
        <v>790</v>
      </c>
      <c r="D27" s="13">
        <v>790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6950</v>
      </c>
      <c r="C29" s="13">
        <v>6950</v>
      </c>
      <c r="D29" s="13">
        <v>6950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5751</v>
      </c>
      <c r="C30" s="13">
        <v>3209</v>
      </c>
      <c r="D30" s="13">
        <v>3209</v>
      </c>
      <c r="E30" s="13">
        <v>0</v>
      </c>
      <c r="F30" s="13">
        <v>0</v>
      </c>
      <c r="G30" s="13">
        <v>0</v>
      </c>
      <c r="H30" s="13">
        <v>316</v>
      </c>
      <c r="I30" s="13">
        <v>316</v>
      </c>
      <c r="J30" s="13">
        <v>0</v>
      </c>
      <c r="K30" s="13">
        <v>0</v>
      </c>
      <c r="L30" s="13">
        <v>0</v>
      </c>
      <c r="M30" s="13">
        <v>0</v>
      </c>
      <c r="N30" s="13">
        <v>53</v>
      </c>
      <c r="O30" s="13">
        <v>605</v>
      </c>
      <c r="P30" s="13">
        <v>1525</v>
      </c>
      <c r="Q30" s="13">
        <v>43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316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316</v>
      </c>
      <c r="I34" s="13">
        <v>316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4788</v>
      </c>
      <c r="C35" s="13">
        <v>3209</v>
      </c>
      <c r="D35" s="13">
        <v>3209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53</v>
      </c>
      <c r="O35" s="13">
        <v>1</v>
      </c>
      <c r="P35" s="13">
        <v>1525</v>
      </c>
      <c r="Q35" s="13">
        <v>0</v>
      </c>
    </row>
    <row r="36" spans="1:17" x14ac:dyDescent="0.2">
      <c r="A36" s="12" t="s">
        <v>101</v>
      </c>
      <c r="B36" s="13">
        <v>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5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633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590</v>
      </c>
      <c r="P38" s="13">
        <v>0</v>
      </c>
      <c r="Q38" s="13">
        <v>43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243073</v>
      </c>
      <c r="C42" s="13">
        <v>45052</v>
      </c>
      <c r="D42" s="13">
        <v>45052</v>
      </c>
      <c r="E42" s="13">
        <v>0</v>
      </c>
      <c r="F42" s="13">
        <v>1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649</v>
      </c>
      <c r="O42" s="13">
        <v>25</v>
      </c>
      <c r="P42" s="13">
        <v>197336</v>
      </c>
      <c r="Q42" s="13">
        <v>0</v>
      </c>
    </row>
    <row r="43" spans="1:17" x14ac:dyDescent="0.2">
      <c r="A43" s="12" t="s">
        <v>108</v>
      </c>
      <c r="B43" s="13">
        <v>1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242631</v>
      </c>
      <c r="C45" s="13">
        <v>45051</v>
      </c>
      <c r="D45" s="13">
        <v>45051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492</v>
      </c>
      <c r="O45" s="13">
        <v>0</v>
      </c>
      <c r="P45" s="13">
        <v>197088</v>
      </c>
      <c r="Q45" s="13">
        <v>0</v>
      </c>
    </row>
    <row r="46" spans="1:17" x14ac:dyDescent="0.2">
      <c r="A46" s="12" t="s">
        <v>111</v>
      </c>
      <c r="B46" s="13">
        <v>25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25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13</v>
      </c>
      <c r="C47" s="13">
        <v>0</v>
      </c>
      <c r="D47" s="13">
        <v>0</v>
      </c>
      <c r="E47" s="13">
        <v>0</v>
      </c>
      <c r="F47" s="13">
        <v>1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2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403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155</v>
      </c>
      <c r="O49" s="13">
        <v>0</v>
      </c>
      <c r="P49" s="13">
        <v>248</v>
      </c>
      <c r="Q49" s="13">
        <v>0</v>
      </c>
    </row>
    <row r="50" spans="1:17" x14ac:dyDescent="0.2">
      <c r="A50" s="12" t="s">
        <v>115</v>
      </c>
      <c r="B50" s="13">
        <v>3474</v>
      </c>
      <c r="C50" s="13">
        <v>0</v>
      </c>
      <c r="D50" s="13">
        <v>0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662</v>
      </c>
      <c r="O50" s="13">
        <v>18</v>
      </c>
      <c r="P50" s="13">
        <v>1886</v>
      </c>
      <c r="Q50" s="13">
        <v>906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2154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267</v>
      </c>
      <c r="O53" s="13">
        <v>0</v>
      </c>
      <c r="P53" s="13">
        <v>1886</v>
      </c>
      <c r="Q53" s="13">
        <v>1</v>
      </c>
    </row>
    <row r="54" spans="1:17" x14ac:dyDescent="0.2">
      <c r="A54" s="12" t="s">
        <v>119</v>
      </c>
      <c r="B54" s="13">
        <v>1320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395</v>
      </c>
      <c r="O54" s="13">
        <v>18</v>
      </c>
      <c r="P54" s="13">
        <v>0</v>
      </c>
      <c r="Q54" s="13">
        <v>905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10200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80</v>
      </c>
      <c r="L59" s="13">
        <v>154</v>
      </c>
      <c r="M59" s="13">
        <v>6730</v>
      </c>
      <c r="N59" s="13">
        <v>0</v>
      </c>
      <c r="O59" s="13">
        <v>3195</v>
      </c>
      <c r="P59" s="13">
        <v>0</v>
      </c>
      <c r="Q59" s="13">
        <v>41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68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68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8668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80</v>
      </c>
      <c r="L67" s="13">
        <v>0</v>
      </c>
      <c r="M67" s="13">
        <v>6730</v>
      </c>
      <c r="N67" s="13">
        <v>0</v>
      </c>
      <c r="O67" s="13">
        <v>1858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41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41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1417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154</v>
      </c>
      <c r="M72" s="13">
        <v>0</v>
      </c>
      <c r="N72" s="13">
        <v>0</v>
      </c>
      <c r="O72" s="13">
        <v>1263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4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6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</v>
      </c>
      <c r="P94" s="13">
        <v>0</v>
      </c>
      <c r="Q94" s="13">
        <v>2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</v>
      </c>
      <c r="P97" s="13">
        <v>0</v>
      </c>
      <c r="Q97" s="13">
        <v>2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70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87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90</v>
      </c>
      <c r="O9" s="13">
        <v>0</v>
      </c>
      <c r="P9" s="13">
        <v>-4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62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65</v>
      </c>
      <c r="O42" s="13">
        <v>0</v>
      </c>
      <c r="P42" s="13">
        <v>-4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62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65</v>
      </c>
      <c r="O47" s="13">
        <v>0</v>
      </c>
      <c r="P47" s="13">
        <v>-4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25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25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25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910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185</v>
      </c>
      <c r="O9" s="13">
        <v>0</v>
      </c>
      <c r="P9" s="13">
        <v>725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910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185</v>
      </c>
      <c r="O42" s="13">
        <v>0</v>
      </c>
      <c r="P42" s="13">
        <v>725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910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185</v>
      </c>
      <c r="O49" s="13">
        <v>0</v>
      </c>
      <c r="P49" s="13">
        <v>725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417113</v>
      </c>
      <c r="C9" s="13">
        <v>416</v>
      </c>
      <c r="D9" s="13">
        <v>416</v>
      </c>
      <c r="E9" s="13">
        <v>0</v>
      </c>
      <c r="F9" s="13">
        <v>10133</v>
      </c>
      <c r="G9" s="13">
        <v>451</v>
      </c>
      <c r="H9" s="13">
        <v>18398</v>
      </c>
      <c r="I9" s="13">
        <v>18382</v>
      </c>
      <c r="J9" s="13">
        <v>16</v>
      </c>
      <c r="K9" s="13">
        <v>0</v>
      </c>
      <c r="L9" s="13">
        <v>7813</v>
      </c>
      <c r="M9" s="13">
        <v>0</v>
      </c>
      <c r="N9" s="13">
        <v>4144</v>
      </c>
      <c r="O9" s="13">
        <v>28615</v>
      </c>
      <c r="P9" s="13">
        <v>342327</v>
      </c>
      <c r="Q9" s="13">
        <v>4815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230160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23941</v>
      </c>
      <c r="P11" s="13">
        <v>206169</v>
      </c>
      <c r="Q11" s="13">
        <v>50</v>
      </c>
    </row>
    <row r="12" spans="1:17" x14ac:dyDescent="0.2">
      <c r="A12" s="12" t="s">
        <v>77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194951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32</v>
      </c>
      <c r="P21" s="13">
        <v>194919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107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57</v>
      </c>
      <c r="P23" s="13">
        <v>0</v>
      </c>
      <c r="Q23" s="13">
        <v>50</v>
      </c>
    </row>
    <row r="24" spans="1:17" x14ac:dyDescent="0.2">
      <c r="A24" s="12" t="s">
        <v>89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11250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11250</v>
      </c>
      <c r="Q25" s="13">
        <v>0</v>
      </c>
    </row>
    <row r="26" spans="1:17" x14ac:dyDescent="0.2">
      <c r="A26" s="12" t="s">
        <v>91</v>
      </c>
      <c r="B26" s="13">
        <v>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5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23544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23544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270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270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2717</v>
      </c>
      <c r="C30" s="13">
        <v>0</v>
      </c>
      <c r="D30" s="13">
        <v>0</v>
      </c>
      <c r="E30" s="13">
        <v>0</v>
      </c>
      <c r="F30" s="13">
        <v>0</v>
      </c>
      <c r="G30" s="13">
        <v>451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53</v>
      </c>
      <c r="O30" s="13">
        <v>701</v>
      </c>
      <c r="P30" s="13">
        <v>1507</v>
      </c>
      <c r="Q30" s="13">
        <v>5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9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58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58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81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81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2050</v>
      </c>
      <c r="C35" s="13">
        <v>0</v>
      </c>
      <c r="D35" s="13">
        <v>0</v>
      </c>
      <c r="E35" s="13">
        <v>0</v>
      </c>
      <c r="F35" s="13">
        <v>0</v>
      </c>
      <c r="G35" s="13">
        <v>451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53</v>
      </c>
      <c r="O35" s="13">
        <v>34</v>
      </c>
      <c r="P35" s="13">
        <v>1507</v>
      </c>
      <c r="Q35" s="13">
        <v>5</v>
      </c>
    </row>
    <row r="36" spans="1:17" x14ac:dyDescent="0.2">
      <c r="A36" s="12" t="s">
        <v>101</v>
      </c>
      <c r="B36" s="13">
        <v>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6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344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344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162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162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133192</v>
      </c>
      <c r="C42" s="13">
        <v>1</v>
      </c>
      <c r="D42" s="13">
        <v>1</v>
      </c>
      <c r="E42" s="13">
        <v>0</v>
      </c>
      <c r="F42" s="13">
        <v>1</v>
      </c>
      <c r="G42" s="13">
        <v>0</v>
      </c>
      <c r="H42" s="13">
        <v>10</v>
      </c>
      <c r="I42" s="13">
        <v>10</v>
      </c>
      <c r="J42" s="13">
        <v>0</v>
      </c>
      <c r="K42" s="13">
        <v>0</v>
      </c>
      <c r="L42" s="13">
        <v>0</v>
      </c>
      <c r="M42" s="13">
        <v>0</v>
      </c>
      <c r="N42" s="13">
        <v>1754</v>
      </c>
      <c r="O42" s="13">
        <v>67</v>
      </c>
      <c r="P42" s="13">
        <v>131359</v>
      </c>
      <c r="Q42" s="13">
        <v>0</v>
      </c>
    </row>
    <row r="43" spans="1:17" x14ac:dyDescent="0.2">
      <c r="A43" s="12" t="s">
        <v>108</v>
      </c>
      <c r="B43" s="13">
        <v>4675</v>
      </c>
      <c r="C43" s="13">
        <v>1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9</v>
      </c>
      <c r="O43" s="13">
        <v>0</v>
      </c>
      <c r="P43" s="13">
        <v>4665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128119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1425</v>
      </c>
      <c r="O45" s="13">
        <v>0</v>
      </c>
      <c r="P45" s="13">
        <v>126694</v>
      </c>
      <c r="Q45" s="13">
        <v>0</v>
      </c>
    </row>
    <row r="46" spans="1:17" x14ac:dyDescent="0.2">
      <c r="A46" s="12" t="s">
        <v>111</v>
      </c>
      <c r="B46" s="13">
        <v>67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67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194</v>
      </c>
      <c r="C47" s="13">
        <v>0</v>
      </c>
      <c r="D47" s="13">
        <v>0</v>
      </c>
      <c r="E47" s="13">
        <v>0</v>
      </c>
      <c r="F47" s="13">
        <v>1</v>
      </c>
      <c r="G47" s="13">
        <v>0</v>
      </c>
      <c r="H47" s="13">
        <v>10</v>
      </c>
      <c r="I47" s="13">
        <v>10</v>
      </c>
      <c r="J47" s="13">
        <v>0</v>
      </c>
      <c r="K47" s="13">
        <v>0</v>
      </c>
      <c r="L47" s="13">
        <v>0</v>
      </c>
      <c r="M47" s="13">
        <v>0</v>
      </c>
      <c r="N47" s="13">
        <v>183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137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137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13682</v>
      </c>
      <c r="C50" s="13">
        <v>415</v>
      </c>
      <c r="D50" s="13">
        <v>415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2337</v>
      </c>
      <c r="O50" s="13">
        <v>3040</v>
      </c>
      <c r="P50" s="13">
        <v>3208</v>
      </c>
      <c r="Q50" s="13">
        <v>4680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3208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3208</v>
      </c>
      <c r="Q53" s="13">
        <v>0</v>
      </c>
    </row>
    <row r="54" spans="1:17" x14ac:dyDescent="0.2">
      <c r="A54" s="12" t="s">
        <v>119</v>
      </c>
      <c r="B54" s="13">
        <v>7180</v>
      </c>
      <c r="C54" s="13">
        <v>415</v>
      </c>
      <c r="D54" s="13">
        <v>415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2337</v>
      </c>
      <c r="O54" s="13">
        <v>49</v>
      </c>
      <c r="P54" s="13">
        <v>0</v>
      </c>
      <c r="Q54" s="13">
        <v>4377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3294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2991</v>
      </c>
      <c r="P56" s="13">
        <v>0</v>
      </c>
      <c r="Q56" s="13">
        <v>303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10431</v>
      </c>
      <c r="C59" s="13">
        <v>0</v>
      </c>
      <c r="D59" s="13">
        <v>0</v>
      </c>
      <c r="E59" s="13">
        <v>0</v>
      </c>
      <c r="F59" s="13">
        <v>10130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225</v>
      </c>
      <c r="P59" s="13">
        <v>0</v>
      </c>
      <c r="Q59" s="13">
        <v>76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136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136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10130</v>
      </c>
      <c r="C67" s="13">
        <v>0</v>
      </c>
      <c r="D67" s="13">
        <v>0</v>
      </c>
      <c r="E67" s="13">
        <v>0</v>
      </c>
      <c r="F67" s="13">
        <v>10130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93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52</v>
      </c>
      <c r="P68" s="13">
        <v>0</v>
      </c>
      <c r="Q68" s="13">
        <v>41</v>
      </c>
    </row>
    <row r="69" spans="1:17" x14ac:dyDescent="0.2">
      <c r="A69" s="12" t="s">
        <v>134</v>
      </c>
      <c r="B69" s="13">
        <v>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15</v>
      </c>
    </row>
    <row r="70" spans="1:17" x14ac:dyDescent="0.2">
      <c r="A70" s="12" t="s">
        <v>135</v>
      </c>
      <c r="B70" s="13">
        <v>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25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</v>
      </c>
      <c r="P71" s="13">
        <v>0</v>
      </c>
      <c r="Q71" s="13">
        <v>20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6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148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16</v>
      </c>
      <c r="I74" s="13">
        <v>0</v>
      </c>
      <c r="J74" s="13">
        <v>16</v>
      </c>
      <c r="K74" s="13">
        <v>0</v>
      </c>
      <c r="L74" s="13">
        <v>28</v>
      </c>
      <c r="M74" s="13">
        <v>0</v>
      </c>
      <c r="N74" s="13">
        <v>0</v>
      </c>
      <c r="O74" s="13">
        <v>104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77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77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54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</v>
      </c>
      <c r="I79" s="13">
        <v>0</v>
      </c>
      <c r="J79" s="13">
        <v>16</v>
      </c>
      <c r="K79" s="13">
        <v>0</v>
      </c>
      <c r="L79" s="13">
        <v>28</v>
      </c>
      <c r="M79" s="13">
        <v>0</v>
      </c>
      <c r="N79" s="13">
        <v>0</v>
      </c>
      <c r="O79" s="13">
        <v>10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26744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18372</v>
      </c>
      <c r="I81" s="13">
        <v>18372</v>
      </c>
      <c r="J81" s="13">
        <v>0</v>
      </c>
      <c r="K81" s="13">
        <v>0</v>
      </c>
      <c r="L81" s="13">
        <v>7785</v>
      </c>
      <c r="M81" s="13">
        <v>0</v>
      </c>
      <c r="N81" s="13">
        <v>0</v>
      </c>
      <c r="O81" s="13">
        <v>500</v>
      </c>
      <c r="P81" s="13">
        <v>84</v>
      </c>
      <c r="Q81" s="13">
        <v>2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82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82</v>
      </c>
      <c r="Q84" s="13">
        <v>0</v>
      </c>
    </row>
    <row r="85" spans="1:17" x14ac:dyDescent="0.2">
      <c r="A85" s="12" t="s">
        <v>150</v>
      </c>
      <c r="B85" s="13">
        <v>19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19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465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463</v>
      </c>
      <c r="P86" s="13">
        <v>0</v>
      </c>
      <c r="Q86" s="13">
        <v>2</v>
      </c>
    </row>
    <row r="87" spans="1:17" x14ac:dyDescent="0.2">
      <c r="A87" s="12" t="s">
        <v>152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25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11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26136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18372</v>
      </c>
      <c r="I90" s="13">
        <v>18372</v>
      </c>
      <c r="J90" s="13">
        <v>0</v>
      </c>
      <c r="K90" s="13">
        <v>0</v>
      </c>
      <c r="L90" s="13">
        <v>7760</v>
      </c>
      <c r="M90" s="13">
        <v>0</v>
      </c>
      <c r="N90" s="13">
        <v>0</v>
      </c>
      <c r="O90" s="13">
        <v>1</v>
      </c>
      <c r="P90" s="13">
        <v>2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39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37</v>
      </c>
      <c r="P94" s="13">
        <v>0</v>
      </c>
      <c r="Q94" s="13">
        <v>2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6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</v>
      </c>
      <c r="P97" s="13">
        <v>0</v>
      </c>
      <c r="Q97" s="13">
        <v>2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29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29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5783</v>
      </c>
      <c r="C9" s="13">
        <v>415</v>
      </c>
      <c r="D9" s="13">
        <v>415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185</v>
      </c>
      <c r="O9" s="13">
        <v>768</v>
      </c>
      <c r="P9" s="13">
        <v>18</v>
      </c>
      <c r="Q9" s="13">
        <v>4397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256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238</v>
      </c>
      <c r="P11" s="13">
        <v>18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18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17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17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221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221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482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482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344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344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138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138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185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185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183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183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4805</v>
      </c>
      <c r="C50" s="13">
        <v>415</v>
      </c>
      <c r="D50" s="13">
        <v>415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13</v>
      </c>
      <c r="P50" s="13">
        <v>0</v>
      </c>
      <c r="Q50" s="13">
        <v>4377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4805</v>
      </c>
      <c r="C54" s="13">
        <v>415</v>
      </c>
      <c r="D54" s="13">
        <v>415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13</v>
      </c>
      <c r="P54" s="13">
        <v>0</v>
      </c>
      <c r="Q54" s="13">
        <v>4377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46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26</v>
      </c>
      <c r="P59" s="13">
        <v>0</v>
      </c>
      <c r="Q59" s="13">
        <v>20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20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9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9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906952</v>
      </c>
      <c r="C9" s="13">
        <v>97198</v>
      </c>
      <c r="D9" s="13">
        <v>97198</v>
      </c>
      <c r="E9" s="13">
        <v>0</v>
      </c>
      <c r="F9" s="13">
        <v>0</v>
      </c>
      <c r="G9" s="13">
        <v>476088</v>
      </c>
      <c r="H9" s="13">
        <v>23661</v>
      </c>
      <c r="I9" s="13">
        <v>18739</v>
      </c>
      <c r="J9" s="13">
        <v>4922</v>
      </c>
      <c r="K9" s="13">
        <v>176</v>
      </c>
      <c r="L9" s="13">
        <v>1110</v>
      </c>
      <c r="M9" s="13">
        <v>15439</v>
      </c>
      <c r="N9" s="13">
        <v>1016</v>
      </c>
      <c r="O9" s="13">
        <v>39952</v>
      </c>
      <c r="P9" s="13">
        <v>252213</v>
      </c>
      <c r="Q9" s="13">
        <v>97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519214</v>
      </c>
      <c r="C11" s="13">
        <v>15293</v>
      </c>
      <c r="D11" s="13">
        <v>15293</v>
      </c>
      <c r="E11" s="13">
        <v>0</v>
      </c>
      <c r="F11" s="13">
        <v>0</v>
      </c>
      <c r="G11" s="13">
        <v>476088</v>
      </c>
      <c r="H11" s="13">
        <v>5198</v>
      </c>
      <c r="I11" s="13">
        <v>276</v>
      </c>
      <c r="J11" s="13">
        <v>4922</v>
      </c>
      <c r="K11" s="13">
        <v>0</v>
      </c>
      <c r="L11" s="13">
        <v>916</v>
      </c>
      <c r="M11" s="13">
        <v>0</v>
      </c>
      <c r="N11" s="13">
        <v>0</v>
      </c>
      <c r="O11" s="13">
        <v>21719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784</v>
      </c>
      <c r="C12" s="13">
        <v>0</v>
      </c>
      <c r="D12" s="13">
        <v>0</v>
      </c>
      <c r="E12" s="13">
        <v>0</v>
      </c>
      <c r="F12" s="13">
        <v>0</v>
      </c>
      <c r="G12" s="13">
        <v>784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12138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12138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1063</v>
      </c>
      <c r="C23" s="13">
        <v>1063</v>
      </c>
      <c r="D23" s="13">
        <v>1063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475304</v>
      </c>
      <c r="C25" s="13">
        <v>0</v>
      </c>
      <c r="D25" s="13">
        <v>0</v>
      </c>
      <c r="E25" s="13">
        <v>0</v>
      </c>
      <c r="F25" s="13">
        <v>0</v>
      </c>
      <c r="G25" s="13">
        <v>475304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6114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5198</v>
      </c>
      <c r="I26" s="13">
        <v>276</v>
      </c>
      <c r="J26" s="13">
        <v>4922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4067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10163</v>
      </c>
      <c r="C29" s="13">
        <v>10163</v>
      </c>
      <c r="D29" s="13">
        <v>10163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102136</v>
      </c>
      <c r="C30" s="13">
        <v>13668</v>
      </c>
      <c r="D30" s="13">
        <v>13668</v>
      </c>
      <c r="E30" s="13">
        <v>0</v>
      </c>
      <c r="F30" s="13">
        <v>0</v>
      </c>
      <c r="G30" s="13">
        <v>0</v>
      </c>
      <c r="H30" s="13">
        <v>18463</v>
      </c>
      <c r="I30" s="13">
        <v>18463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725</v>
      </c>
      <c r="P30" s="13">
        <v>69199</v>
      </c>
      <c r="Q30" s="13">
        <v>80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18463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18463</v>
      </c>
      <c r="I34" s="13">
        <v>18463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82868</v>
      </c>
      <c r="C35" s="13">
        <v>13668</v>
      </c>
      <c r="D35" s="13">
        <v>13668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69199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805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725</v>
      </c>
      <c r="P38" s="13">
        <v>0</v>
      </c>
      <c r="Q38" s="13">
        <v>80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230750</v>
      </c>
      <c r="C42" s="13">
        <v>68237</v>
      </c>
      <c r="D42" s="13">
        <v>68237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162513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230133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161896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617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617</v>
      </c>
      <c r="Q49" s="13">
        <v>0</v>
      </c>
    </row>
    <row r="50" spans="1:17" x14ac:dyDescent="0.2">
      <c r="A50" s="12" t="s">
        <v>115</v>
      </c>
      <c r="B50" s="13">
        <v>21535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1016</v>
      </c>
      <c r="O50" s="13">
        <v>0</v>
      </c>
      <c r="P50" s="13">
        <v>20501</v>
      </c>
      <c r="Q50" s="13">
        <v>17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21535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1016</v>
      </c>
      <c r="O53" s="13">
        <v>0</v>
      </c>
      <c r="P53" s="13">
        <v>20501</v>
      </c>
      <c r="Q53" s="13">
        <v>17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33317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176</v>
      </c>
      <c r="L59" s="13">
        <v>194</v>
      </c>
      <c r="M59" s="13">
        <v>15439</v>
      </c>
      <c r="N59" s="13">
        <v>0</v>
      </c>
      <c r="O59" s="13">
        <v>17508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27715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176</v>
      </c>
      <c r="L67" s="13">
        <v>0</v>
      </c>
      <c r="M67" s="13">
        <v>15439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5602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194</v>
      </c>
      <c r="M72" s="13">
        <v>0</v>
      </c>
      <c r="N72" s="13">
        <v>0</v>
      </c>
      <c r="O72" s="13">
        <v>5408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906952</v>
      </c>
      <c r="C9" s="13">
        <v>97198</v>
      </c>
      <c r="D9" s="13">
        <v>97198</v>
      </c>
      <c r="E9" s="13">
        <v>0</v>
      </c>
      <c r="F9" s="13">
        <v>0</v>
      </c>
      <c r="G9" s="13">
        <v>476088</v>
      </c>
      <c r="H9" s="13">
        <v>23661</v>
      </c>
      <c r="I9" s="13">
        <v>18739</v>
      </c>
      <c r="J9" s="13">
        <v>4922</v>
      </c>
      <c r="K9" s="13">
        <v>176</v>
      </c>
      <c r="L9" s="13">
        <v>1110</v>
      </c>
      <c r="M9" s="13">
        <v>15439</v>
      </c>
      <c r="N9" s="13">
        <v>1016</v>
      </c>
      <c r="O9" s="13">
        <v>39952</v>
      </c>
      <c r="P9" s="13">
        <v>252213</v>
      </c>
      <c r="Q9" s="13">
        <v>97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519214</v>
      </c>
      <c r="C11" s="13">
        <v>15293</v>
      </c>
      <c r="D11" s="13">
        <v>15293</v>
      </c>
      <c r="E11" s="13">
        <v>0</v>
      </c>
      <c r="F11" s="13">
        <v>0</v>
      </c>
      <c r="G11" s="13">
        <v>476088</v>
      </c>
      <c r="H11" s="13">
        <v>5198</v>
      </c>
      <c r="I11" s="13">
        <v>276</v>
      </c>
      <c r="J11" s="13">
        <v>4922</v>
      </c>
      <c r="K11" s="13">
        <v>0</v>
      </c>
      <c r="L11" s="13">
        <v>916</v>
      </c>
      <c r="M11" s="13">
        <v>0</v>
      </c>
      <c r="N11" s="13">
        <v>0</v>
      </c>
      <c r="O11" s="13">
        <v>21719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784</v>
      </c>
      <c r="C12" s="13">
        <v>0</v>
      </c>
      <c r="D12" s="13">
        <v>0</v>
      </c>
      <c r="E12" s="13">
        <v>0</v>
      </c>
      <c r="F12" s="13">
        <v>0</v>
      </c>
      <c r="G12" s="13">
        <v>784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12138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12138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1063</v>
      </c>
      <c r="C23" s="13">
        <v>1063</v>
      </c>
      <c r="D23" s="13">
        <v>1063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475304</v>
      </c>
      <c r="C25" s="13">
        <v>0</v>
      </c>
      <c r="D25" s="13">
        <v>0</v>
      </c>
      <c r="E25" s="13">
        <v>0</v>
      </c>
      <c r="F25" s="13">
        <v>0</v>
      </c>
      <c r="G25" s="13">
        <v>475304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6114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5198</v>
      </c>
      <c r="I26" s="13">
        <v>276</v>
      </c>
      <c r="J26" s="13">
        <v>4922</v>
      </c>
      <c r="K26" s="13">
        <v>0</v>
      </c>
      <c r="L26" s="13">
        <v>916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4067</v>
      </c>
      <c r="C27" s="13">
        <v>4067</v>
      </c>
      <c r="D27" s="13">
        <v>4067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9581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9581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10163</v>
      </c>
      <c r="C29" s="13">
        <v>10163</v>
      </c>
      <c r="D29" s="13">
        <v>10163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102136</v>
      </c>
      <c r="C30" s="13">
        <v>13668</v>
      </c>
      <c r="D30" s="13">
        <v>13668</v>
      </c>
      <c r="E30" s="13">
        <v>0</v>
      </c>
      <c r="F30" s="13">
        <v>0</v>
      </c>
      <c r="G30" s="13">
        <v>0</v>
      </c>
      <c r="H30" s="13">
        <v>18463</v>
      </c>
      <c r="I30" s="13">
        <v>18463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725</v>
      </c>
      <c r="P30" s="13">
        <v>69199</v>
      </c>
      <c r="Q30" s="13">
        <v>80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18463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18463</v>
      </c>
      <c r="I34" s="13">
        <v>18463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82868</v>
      </c>
      <c r="C35" s="13">
        <v>13668</v>
      </c>
      <c r="D35" s="13">
        <v>13668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69199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805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725</v>
      </c>
      <c r="P38" s="13">
        <v>0</v>
      </c>
      <c r="Q38" s="13">
        <v>80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230750</v>
      </c>
      <c r="C42" s="13">
        <v>68237</v>
      </c>
      <c r="D42" s="13">
        <v>68237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162513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230133</v>
      </c>
      <c r="C45" s="13">
        <v>68237</v>
      </c>
      <c r="D45" s="13">
        <v>68237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161896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617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617</v>
      </c>
      <c r="Q49" s="13">
        <v>0</v>
      </c>
    </row>
    <row r="50" spans="1:17" x14ac:dyDescent="0.2">
      <c r="A50" s="12" t="s">
        <v>115</v>
      </c>
      <c r="B50" s="13">
        <v>21535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1016</v>
      </c>
      <c r="O50" s="13">
        <v>0</v>
      </c>
      <c r="P50" s="13">
        <v>20501</v>
      </c>
      <c r="Q50" s="13">
        <v>17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21535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1016</v>
      </c>
      <c r="O53" s="13">
        <v>0</v>
      </c>
      <c r="P53" s="13">
        <v>20501</v>
      </c>
      <c r="Q53" s="13">
        <v>17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33317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176</v>
      </c>
      <c r="L59" s="13">
        <v>194</v>
      </c>
      <c r="M59" s="13">
        <v>15439</v>
      </c>
      <c r="N59" s="13">
        <v>0</v>
      </c>
      <c r="O59" s="13">
        <v>17508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27715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176</v>
      </c>
      <c r="L67" s="13">
        <v>0</v>
      </c>
      <c r="M67" s="13">
        <v>15439</v>
      </c>
      <c r="N67" s="13">
        <v>0</v>
      </c>
      <c r="O67" s="13">
        <v>12100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5602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194</v>
      </c>
      <c r="M72" s="13">
        <v>0</v>
      </c>
      <c r="N72" s="13">
        <v>0</v>
      </c>
      <c r="O72" s="13">
        <v>5408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"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49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50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1589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15</v>
      </c>
      <c r="I9" s="13">
        <v>2</v>
      </c>
      <c r="J9" s="13">
        <v>13</v>
      </c>
      <c r="K9" s="13">
        <v>0</v>
      </c>
      <c r="L9" s="13">
        <v>0</v>
      </c>
      <c r="M9" s="13">
        <v>1</v>
      </c>
      <c r="N9" s="13">
        <v>26</v>
      </c>
      <c r="O9" s="13">
        <v>261</v>
      </c>
      <c r="P9" s="13">
        <v>1286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1560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13</v>
      </c>
      <c r="I11" s="13">
        <v>0</v>
      </c>
      <c r="J11" s="13">
        <v>13</v>
      </c>
      <c r="K11" s="13">
        <v>0</v>
      </c>
      <c r="L11" s="13">
        <v>0</v>
      </c>
      <c r="M11" s="13">
        <v>0</v>
      </c>
      <c r="N11" s="13">
        <v>0</v>
      </c>
      <c r="O11" s="13">
        <v>261</v>
      </c>
      <c r="P11" s="13">
        <v>1286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1529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248</v>
      </c>
      <c r="P21" s="13">
        <v>1281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18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5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13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25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25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</v>
      </c>
      <c r="I59" s="13">
        <v>2</v>
      </c>
      <c r="J59" s="13">
        <v>0</v>
      </c>
      <c r="K59" s="13">
        <v>0</v>
      </c>
      <c r="L59" s="13">
        <v>0</v>
      </c>
      <c r="M59" s="13">
        <v>1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</v>
      </c>
      <c r="I63" s="13">
        <v>2</v>
      </c>
      <c r="J63" s="13">
        <v>0</v>
      </c>
      <c r="K63" s="13">
        <v>0</v>
      </c>
      <c r="L63" s="13">
        <v>0</v>
      </c>
      <c r="M63" s="13">
        <v>1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1589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15</v>
      </c>
      <c r="I9" s="13">
        <v>2</v>
      </c>
      <c r="J9" s="13">
        <v>13</v>
      </c>
      <c r="K9" s="13">
        <v>0</v>
      </c>
      <c r="L9" s="13">
        <v>0</v>
      </c>
      <c r="M9" s="13">
        <v>1</v>
      </c>
      <c r="N9" s="13">
        <v>26</v>
      </c>
      <c r="O9" s="13">
        <v>261</v>
      </c>
      <c r="P9" s="13">
        <v>1286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1560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13</v>
      </c>
      <c r="I11" s="13">
        <v>0</v>
      </c>
      <c r="J11" s="13">
        <v>13</v>
      </c>
      <c r="K11" s="13">
        <v>0</v>
      </c>
      <c r="L11" s="13">
        <v>0</v>
      </c>
      <c r="M11" s="13">
        <v>0</v>
      </c>
      <c r="N11" s="13">
        <v>0</v>
      </c>
      <c r="O11" s="13">
        <v>261</v>
      </c>
      <c r="P11" s="13">
        <v>1286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1529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248</v>
      </c>
      <c r="P21" s="13">
        <v>1281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18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13</v>
      </c>
      <c r="I27" s="13">
        <v>0</v>
      </c>
      <c r="J27" s="13">
        <v>13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5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13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13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25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25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25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</v>
      </c>
      <c r="I59" s="13">
        <v>2</v>
      </c>
      <c r="J59" s="13">
        <v>0</v>
      </c>
      <c r="K59" s="13">
        <v>0</v>
      </c>
      <c r="L59" s="13">
        <v>0</v>
      </c>
      <c r="M59" s="13">
        <v>1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2</v>
      </c>
      <c r="I63" s="13">
        <v>2</v>
      </c>
      <c r="J63" s="13">
        <v>0</v>
      </c>
      <c r="K63" s="13">
        <v>0</v>
      </c>
      <c r="L63" s="13">
        <v>0</v>
      </c>
      <c r="M63" s="13">
        <v>1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53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71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22988569</v>
      </c>
      <c r="C9" s="13">
        <v>1182680</v>
      </c>
      <c r="D9" s="13">
        <v>1182662</v>
      </c>
      <c r="E9" s="13">
        <v>18</v>
      </c>
      <c r="F9" s="13">
        <v>0</v>
      </c>
      <c r="G9" s="13">
        <v>0</v>
      </c>
      <c r="H9" s="13">
        <v>255178</v>
      </c>
      <c r="I9" s="13">
        <v>31740</v>
      </c>
      <c r="J9" s="13">
        <v>223438</v>
      </c>
      <c r="K9" s="13">
        <v>21</v>
      </c>
      <c r="L9" s="13">
        <v>246794</v>
      </c>
      <c r="M9" s="13">
        <v>8</v>
      </c>
      <c r="N9" s="13">
        <v>309891</v>
      </c>
      <c r="O9" s="13">
        <v>237211</v>
      </c>
      <c r="P9" s="13">
        <v>20418993</v>
      </c>
      <c r="Q9" s="13">
        <v>337339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8217820</v>
      </c>
      <c r="C11" s="13">
        <v>42334</v>
      </c>
      <c r="D11" s="13">
        <v>42334</v>
      </c>
      <c r="E11" s="13">
        <v>0</v>
      </c>
      <c r="F11" s="13">
        <v>0</v>
      </c>
      <c r="G11" s="13">
        <v>0</v>
      </c>
      <c r="H11" s="13">
        <v>223673</v>
      </c>
      <c r="I11" s="13">
        <v>1200</v>
      </c>
      <c r="J11" s="13">
        <v>222473</v>
      </c>
      <c r="K11" s="13">
        <v>0</v>
      </c>
      <c r="L11" s="13">
        <v>5</v>
      </c>
      <c r="M11" s="13">
        <v>7</v>
      </c>
      <c r="N11" s="13">
        <v>5400</v>
      </c>
      <c r="O11" s="13">
        <v>185302</v>
      </c>
      <c r="P11" s="13">
        <v>7423767</v>
      </c>
      <c r="Q11" s="13">
        <v>337330</v>
      </c>
    </row>
    <row r="12" spans="1:17" x14ac:dyDescent="0.2">
      <c r="A12" s="12" t="s">
        <v>77</v>
      </c>
      <c r="B12" s="13">
        <v>6058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6058</v>
      </c>
      <c r="I12" s="13">
        <v>0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486558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47251</v>
      </c>
      <c r="P14" s="13">
        <v>439307</v>
      </c>
      <c r="Q14" s="13">
        <v>0</v>
      </c>
    </row>
    <row r="15" spans="1:17" x14ac:dyDescent="0.2">
      <c r="A15" s="12" t="s">
        <v>80</v>
      </c>
      <c r="B15" s="13">
        <v>283540</v>
      </c>
      <c r="C15" s="13">
        <v>17626</v>
      </c>
      <c r="D15" s="13">
        <v>17626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265914</v>
      </c>
      <c r="Q15" s="13">
        <v>0</v>
      </c>
    </row>
    <row r="16" spans="1:17" x14ac:dyDescent="0.2">
      <c r="A16" s="12" t="s">
        <v>81</v>
      </c>
      <c r="B16" s="13">
        <v>17670</v>
      </c>
      <c r="C16" s="13">
        <v>17670</v>
      </c>
      <c r="D16" s="13">
        <v>17670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171201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171201</v>
      </c>
      <c r="Q17" s="13">
        <v>0</v>
      </c>
    </row>
    <row r="18" spans="1:17" x14ac:dyDescent="0.2">
      <c r="A18" s="12" t="s">
        <v>83</v>
      </c>
      <c r="B18" s="13">
        <v>513346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513346</v>
      </c>
      <c r="Q18" s="13">
        <v>0</v>
      </c>
    </row>
    <row r="19" spans="1:17" x14ac:dyDescent="0.2">
      <c r="A19" s="12" t="s">
        <v>84</v>
      </c>
      <c r="B19" s="13">
        <v>410466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8806</v>
      </c>
      <c r="I19" s="13">
        <v>0</v>
      </c>
      <c r="J19" s="13">
        <v>8806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401660</v>
      </c>
      <c r="Q19" s="13">
        <v>0</v>
      </c>
    </row>
    <row r="20" spans="1:17" x14ac:dyDescent="0.2">
      <c r="A20" s="12" t="s">
        <v>85</v>
      </c>
      <c r="B20" s="13">
        <v>27467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</v>
      </c>
      <c r="P20" s="13">
        <v>27464</v>
      </c>
      <c r="Q20" s="13">
        <v>0</v>
      </c>
    </row>
    <row r="21" spans="1:17" x14ac:dyDescent="0.2">
      <c r="A21" s="12" t="s">
        <v>86</v>
      </c>
      <c r="B21" s="13">
        <v>274811</v>
      </c>
      <c r="C21" s="13">
        <v>708</v>
      </c>
      <c r="D21" s="13">
        <v>708</v>
      </c>
      <c r="E21" s="13">
        <v>0</v>
      </c>
      <c r="F21" s="13">
        <v>0</v>
      </c>
      <c r="G21" s="13">
        <v>0</v>
      </c>
      <c r="H21" s="13">
        <v>1178</v>
      </c>
      <c r="I21" s="13">
        <v>100</v>
      </c>
      <c r="J21" s="13">
        <v>1078</v>
      </c>
      <c r="K21" s="13">
        <v>0</v>
      </c>
      <c r="L21" s="13">
        <v>5</v>
      </c>
      <c r="M21" s="13">
        <v>0</v>
      </c>
      <c r="N21" s="13">
        <v>0</v>
      </c>
      <c r="O21" s="13">
        <v>15</v>
      </c>
      <c r="P21" s="13">
        <v>272905</v>
      </c>
      <c r="Q21" s="13">
        <v>0</v>
      </c>
    </row>
    <row r="22" spans="1:17" x14ac:dyDescent="0.2">
      <c r="A22" s="12" t="s">
        <v>87</v>
      </c>
      <c r="B22" s="13">
        <v>55050</v>
      </c>
      <c r="C22" s="13">
        <v>3617</v>
      </c>
      <c r="D22" s="13">
        <v>3617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51433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433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45</v>
      </c>
      <c r="P24" s="13">
        <v>388</v>
      </c>
      <c r="Q24" s="13">
        <v>0</v>
      </c>
    </row>
    <row r="25" spans="1:17" x14ac:dyDescent="0.2">
      <c r="A25" s="12" t="s">
        <v>90</v>
      </c>
      <c r="B25" s="13">
        <v>6130</v>
      </c>
      <c r="C25" s="13">
        <v>2713</v>
      </c>
      <c r="D25" s="13">
        <v>2713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3417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3553410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206531</v>
      </c>
      <c r="I28" s="13">
        <v>0</v>
      </c>
      <c r="J28" s="13">
        <v>206531</v>
      </c>
      <c r="K28" s="13">
        <v>0</v>
      </c>
      <c r="L28" s="13">
        <v>0</v>
      </c>
      <c r="M28" s="13">
        <v>7</v>
      </c>
      <c r="N28" s="13">
        <v>0</v>
      </c>
      <c r="O28" s="13">
        <v>0</v>
      </c>
      <c r="P28" s="13">
        <v>3346872</v>
      </c>
      <c r="Q28" s="13">
        <v>0</v>
      </c>
    </row>
    <row r="29" spans="1:17" x14ac:dyDescent="0.2">
      <c r="A29" s="12" t="s">
        <v>94</v>
      </c>
      <c r="B29" s="13">
        <v>2411680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1100</v>
      </c>
      <c r="I29" s="13">
        <v>1100</v>
      </c>
      <c r="J29" s="13">
        <v>0</v>
      </c>
      <c r="K29" s="13">
        <v>0</v>
      </c>
      <c r="L29" s="13">
        <v>0</v>
      </c>
      <c r="M29" s="13">
        <v>0</v>
      </c>
      <c r="N29" s="13">
        <v>5400</v>
      </c>
      <c r="O29" s="13">
        <v>137988</v>
      </c>
      <c r="P29" s="13">
        <v>1929860</v>
      </c>
      <c r="Q29" s="13">
        <v>337330</v>
      </c>
    </row>
    <row r="30" spans="1:17" x14ac:dyDescent="0.2">
      <c r="A30" s="12" t="s">
        <v>95</v>
      </c>
      <c r="B30" s="13">
        <v>125144</v>
      </c>
      <c r="C30" s="13">
        <v>3</v>
      </c>
      <c r="D30" s="13">
        <v>0</v>
      </c>
      <c r="E30" s="13">
        <v>3</v>
      </c>
      <c r="F30" s="13">
        <v>0</v>
      </c>
      <c r="G30" s="13">
        <v>0</v>
      </c>
      <c r="H30" s="13">
        <v>93</v>
      </c>
      <c r="I30" s="13">
        <v>0</v>
      </c>
      <c r="J30" s="13">
        <v>93</v>
      </c>
      <c r="K30" s="13">
        <v>0</v>
      </c>
      <c r="L30" s="13">
        <v>0</v>
      </c>
      <c r="M30" s="13">
        <v>0</v>
      </c>
      <c r="N30" s="13">
        <v>0</v>
      </c>
      <c r="O30" s="13">
        <v>3188</v>
      </c>
      <c r="P30" s="13">
        <v>121824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3</v>
      </c>
      <c r="C33" s="13">
        <v>3</v>
      </c>
      <c r="D33" s="13">
        <v>0</v>
      </c>
      <c r="E33" s="13">
        <v>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116689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93</v>
      </c>
      <c r="I36" s="13">
        <v>0</v>
      </c>
      <c r="J36" s="13">
        <v>93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116596</v>
      </c>
      <c r="Q36" s="13">
        <v>0</v>
      </c>
    </row>
    <row r="37" spans="1:17" x14ac:dyDescent="0.2">
      <c r="A37" s="12" t="s">
        <v>102</v>
      </c>
      <c r="B37" s="13">
        <v>3224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3188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5228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5228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12387357</v>
      </c>
      <c r="C42" s="13">
        <v>89436</v>
      </c>
      <c r="D42" s="13">
        <v>89436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146071</v>
      </c>
      <c r="O42" s="13">
        <v>11</v>
      </c>
      <c r="P42" s="13">
        <v>12151424</v>
      </c>
      <c r="Q42" s="13">
        <v>0</v>
      </c>
    </row>
    <row r="43" spans="1:17" x14ac:dyDescent="0.2">
      <c r="A43" s="12" t="s">
        <v>108</v>
      </c>
      <c r="B43" s="13">
        <v>1209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794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11545223</v>
      </c>
      <c r="C45" s="13">
        <v>89436</v>
      </c>
      <c r="D45" s="13">
        <v>89436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80719</v>
      </c>
      <c r="O45" s="13">
        <v>7</v>
      </c>
      <c r="P45" s="13">
        <v>11375061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821833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45470</v>
      </c>
      <c r="O47" s="13">
        <v>0</v>
      </c>
      <c r="P47" s="13">
        <v>776363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19092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19088</v>
      </c>
      <c r="O49" s="13">
        <v>4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89268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36</v>
      </c>
      <c r="I50" s="13">
        <v>4</v>
      </c>
      <c r="J50" s="13">
        <v>32</v>
      </c>
      <c r="K50" s="13">
        <v>0</v>
      </c>
      <c r="L50" s="13">
        <v>8</v>
      </c>
      <c r="M50" s="13">
        <v>0</v>
      </c>
      <c r="N50" s="13">
        <v>36152</v>
      </c>
      <c r="O50" s="13">
        <v>43986</v>
      </c>
      <c r="P50" s="13">
        <v>9077</v>
      </c>
      <c r="Q50" s="13">
        <v>9</v>
      </c>
    </row>
    <row r="51" spans="1:17" x14ac:dyDescent="0.2">
      <c r="A51" s="12" t="s">
        <v>116</v>
      </c>
      <c r="B51" s="13">
        <v>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36</v>
      </c>
      <c r="I51" s="13">
        <v>4</v>
      </c>
      <c r="J51" s="13">
        <v>32</v>
      </c>
      <c r="K51" s="13">
        <v>0</v>
      </c>
      <c r="L51" s="13">
        <v>7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62018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10068</v>
      </c>
      <c r="O54" s="13">
        <v>43986</v>
      </c>
      <c r="P54" s="13">
        <v>7954</v>
      </c>
      <c r="Q54" s="13">
        <v>9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27207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26084</v>
      </c>
      <c r="O57" s="13">
        <v>0</v>
      </c>
      <c r="P57" s="13">
        <v>1123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43099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466</v>
      </c>
      <c r="I59" s="13">
        <v>0</v>
      </c>
      <c r="J59" s="13">
        <v>466</v>
      </c>
      <c r="K59" s="13">
        <v>11</v>
      </c>
      <c r="L59" s="13">
        <v>36588</v>
      </c>
      <c r="M59" s="13">
        <v>0</v>
      </c>
      <c r="N59" s="13">
        <v>251</v>
      </c>
      <c r="O59" s="13">
        <v>1246</v>
      </c>
      <c r="P59" s="13">
        <v>4536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146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146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36588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36588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367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11</v>
      </c>
      <c r="L67" s="13">
        <v>0</v>
      </c>
      <c r="M67" s="13">
        <v>0</v>
      </c>
      <c r="N67" s="13">
        <v>251</v>
      </c>
      <c r="O67" s="13">
        <v>0</v>
      </c>
      <c r="P67" s="13">
        <v>105</v>
      </c>
      <c r="Q67" s="13">
        <v>0</v>
      </c>
    </row>
    <row r="68" spans="1:17" x14ac:dyDescent="0.2">
      <c r="A68" s="12" t="s">
        <v>133</v>
      </c>
      <c r="B68" s="13">
        <v>4486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200</v>
      </c>
      <c r="P68" s="13">
        <v>4285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1041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1041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471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466</v>
      </c>
      <c r="I71" s="13">
        <v>0</v>
      </c>
      <c r="J71" s="13">
        <v>466</v>
      </c>
      <c r="K71" s="13">
        <v>0</v>
      </c>
      <c r="L71" s="13">
        <v>0</v>
      </c>
      <c r="M71" s="13">
        <v>0</v>
      </c>
      <c r="N71" s="13">
        <v>0</v>
      </c>
      <c r="O71" s="13">
        <v>5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18196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10</v>
      </c>
      <c r="L74" s="13">
        <v>31</v>
      </c>
      <c r="M74" s="13">
        <v>0</v>
      </c>
      <c r="N74" s="13">
        <v>1532</v>
      </c>
      <c r="O74" s="13">
        <v>38</v>
      </c>
      <c r="P74" s="13">
        <v>16585</v>
      </c>
      <c r="Q74" s="13">
        <v>0</v>
      </c>
    </row>
    <row r="75" spans="1:17" x14ac:dyDescent="0.2">
      <c r="A75" s="12" t="s">
        <v>140</v>
      </c>
      <c r="B75" s="13">
        <v>2907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2907</v>
      </c>
      <c r="Q75" s="13">
        <v>0</v>
      </c>
    </row>
    <row r="76" spans="1:17" x14ac:dyDescent="0.2">
      <c r="A76" s="12" t="s">
        <v>141</v>
      </c>
      <c r="B76" s="13">
        <v>15258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</v>
      </c>
      <c r="L76" s="13">
        <v>0</v>
      </c>
      <c r="M76" s="13">
        <v>0</v>
      </c>
      <c r="N76" s="13">
        <v>1532</v>
      </c>
      <c r="O76" s="13">
        <v>38</v>
      </c>
      <c r="P76" s="13">
        <v>13678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31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31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2104160</v>
      </c>
      <c r="C81" s="13">
        <v>1050907</v>
      </c>
      <c r="D81" s="13">
        <v>1050892</v>
      </c>
      <c r="E81" s="13">
        <v>15</v>
      </c>
      <c r="F81" s="13">
        <v>0</v>
      </c>
      <c r="G81" s="13">
        <v>0</v>
      </c>
      <c r="H81" s="13">
        <v>30910</v>
      </c>
      <c r="I81" s="13">
        <v>30536</v>
      </c>
      <c r="J81" s="13">
        <v>374</v>
      </c>
      <c r="K81" s="13">
        <v>0</v>
      </c>
      <c r="L81" s="13">
        <v>210162</v>
      </c>
      <c r="M81" s="13">
        <v>1</v>
      </c>
      <c r="N81" s="13">
        <v>120485</v>
      </c>
      <c r="O81" s="13">
        <v>558</v>
      </c>
      <c r="P81" s="13">
        <v>691137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677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</v>
      </c>
      <c r="I86" s="13">
        <v>3</v>
      </c>
      <c r="J86" s="13">
        <v>0</v>
      </c>
      <c r="K86" s="13">
        <v>0</v>
      </c>
      <c r="L86" s="13">
        <v>137</v>
      </c>
      <c r="M86" s="13">
        <v>0</v>
      </c>
      <c r="N86" s="13">
        <v>0</v>
      </c>
      <c r="O86" s="13">
        <v>537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1841698</v>
      </c>
      <c r="C87" s="13">
        <v>1013909</v>
      </c>
      <c r="D87" s="13">
        <v>1013909</v>
      </c>
      <c r="E87" s="13">
        <v>0</v>
      </c>
      <c r="F87" s="13">
        <v>0</v>
      </c>
      <c r="G87" s="13">
        <v>0</v>
      </c>
      <c r="H87" s="13">
        <v>18173</v>
      </c>
      <c r="I87" s="13">
        <v>18173</v>
      </c>
      <c r="J87" s="13">
        <v>0</v>
      </c>
      <c r="K87" s="13">
        <v>0</v>
      </c>
      <c r="L87" s="13">
        <v>0</v>
      </c>
      <c r="M87" s="13">
        <v>1</v>
      </c>
      <c r="N87" s="13">
        <v>120485</v>
      </c>
      <c r="O87" s="13">
        <v>0</v>
      </c>
      <c r="P87" s="13">
        <v>689130</v>
      </c>
      <c r="Q87" s="13">
        <v>0</v>
      </c>
    </row>
    <row r="88" spans="1:17" x14ac:dyDescent="0.2">
      <c r="A88" s="12" t="s">
        <v>153</v>
      </c>
      <c r="B88" s="13">
        <v>1298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374</v>
      </c>
      <c r="I88" s="13">
        <v>0</v>
      </c>
      <c r="J88" s="13">
        <v>374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924</v>
      </c>
      <c r="Q88" s="13">
        <v>0</v>
      </c>
    </row>
    <row r="89" spans="1:17" x14ac:dyDescent="0.2">
      <c r="A89" s="12" t="s">
        <v>154</v>
      </c>
      <c r="B89" s="13">
        <v>259383</v>
      </c>
      <c r="C89" s="13">
        <v>36998</v>
      </c>
      <c r="D89" s="13">
        <v>36983</v>
      </c>
      <c r="E89" s="13">
        <v>15</v>
      </c>
      <c r="F89" s="13">
        <v>0</v>
      </c>
      <c r="G89" s="13">
        <v>0</v>
      </c>
      <c r="H89" s="13">
        <v>12360</v>
      </c>
      <c r="I89" s="13">
        <v>12360</v>
      </c>
      <c r="J89" s="13">
        <v>0</v>
      </c>
      <c r="K89" s="13">
        <v>0</v>
      </c>
      <c r="L89" s="13">
        <v>210025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18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1083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1083</v>
      </c>
      <c r="Q93" s="13">
        <v>0</v>
      </c>
    </row>
    <row r="94" spans="1:17" x14ac:dyDescent="0.2">
      <c r="A94" s="12" t="s">
        <v>159</v>
      </c>
      <c r="B94" s="13">
        <v>3525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2882</v>
      </c>
      <c r="P94" s="13">
        <v>643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644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</v>
      </c>
      <c r="P96" s="13">
        <v>643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53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53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2828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2828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54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55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48011</v>
      </c>
      <c r="C9" s="13">
        <v>5175</v>
      </c>
      <c r="D9" s="13">
        <v>5175</v>
      </c>
      <c r="E9" s="13">
        <v>0</v>
      </c>
      <c r="F9" s="13">
        <v>0</v>
      </c>
      <c r="G9" s="13">
        <v>0</v>
      </c>
      <c r="H9" s="13">
        <v>1452</v>
      </c>
      <c r="I9" s="13">
        <v>0</v>
      </c>
      <c r="J9" s="13">
        <v>1452</v>
      </c>
      <c r="K9" s="13">
        <v>0</v>
      </c>
      <c r="L9" s="13">
        <v>20</v>
      </c>
      <c r="M9" s="13">
        <v>0</v>
      </c>
      <c r="N9" s="13">
        <v>1167</v>
      </c>
      <c r="O9" s="13">
        <v>930</v>
      </c>
      <c r="P9" s="13">
        <v>39267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24771</v>
      </c>
      <c r="C11" s="13">
        <v>5175</v>
      </c>
      <c r="D11" s="13">
        <v>5175</v>
      </c>
      <c r="E11" s="13">
        <v>0</v>
      </c>
      <c r="F11" s="13">
        <v>0</v>
      </c>
      <c r="G11" s="13">
        <v>0</v>
      </c>
      <c r="H11" s="13">
        <v>1078</v>
      </c>
      <c r="I11" s="13">
        <v>0</v>
      </c>
      <c r="J11" s="13">
        <v>1078</v>
      </c>
      <c r="K11" s="13">
        <v>0</v>
      </c>
      <c r="L11" s="13">
        <v>5</v>
      </c>
      <c r="M11" s="13">
        <v>0</v>
      </c>
      <c r="N11" s="13">
        <v>0</v>
      </c>
      <c r="O11" s="13">
        <v>30</v>
      </c>
      <c r="P11" s="13">
        <v>18483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5175</v>
      </c>
      <c r="C16" s="13">
        <v>5175</v>
      </c>
      <c r="D16" s="13">
        <v>5175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18483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18483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1083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1078</v>
      </c>
      <c r="I21" s="13">
        <v>0</v>
      </c>
      <c r="J21" s="13">
        <v>1078</v>
      </c>
      <c r="K21" s="13">
        <v>0</v>
      </c>
      <c r="L21" s="13">
        <v>5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27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309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309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309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309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20786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</v>
      </c>
      <c r="O42" s="13">
        <v>0</v>
      </c>
      <c r="P42" s="13">
        <v>20784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20786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</v>
      </c>
      <c r="O45" s="13">
        <v>0</v>
      </c>
      <c r="P45" s="13">
        <v>20784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1166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1165</v>
      </c>
      <c r="O50" s="13">
        <v>1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28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27</v>
      </c>
      <c r="O54" s="13">
        <v>1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1138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1138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15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15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15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911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374</v>
      </c>
      <c r="I81" s="13">
        <v>0</v>
      </c>
      <c r="J81" s="13">
        <v>374</v>
      </c>
      <c r="K81" s="13">
        <v>0</v>
      </c>
      <c r="L81" s="13">
        <v>0</v>
      </c>
      <c r="M81" s="13">
        <v>0</v>
      </c>
      <c r="N81" s="13">
        <v>0</v>
      </c>
      <c r="O81" s="13">
        <v>537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537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537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374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374</v>
      </c>
      <c r="I88" s="13">
        <v>0</v>
      </c>
      <c r="J88" s="13">
        <v>374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53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53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53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53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56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22940558</v>
      </c>
      <c r="C9" s="13">
        <v>1177505</v>
      </c>
      <c r="D9" s="13">
        <v>1177487</v>
      </c>
      <c r="E9" s="13">
        <v>18</v>
      </c>
      <c r="F9" s="13">
        <v>0</v>
      </c>
      <c r="G9" s="13">
        <v>0</v>
      </c>
      <c r="H9" s="13">
        <v>253726</v>
      </c>
      <c r="I9" s="13">
        <v>31740</v>
      </c>
      <c r="J9" s="13">
        <v>221986</v>
      </c>
      <c r="K9" s="13">
        <v>21</v>
      </c>
      <c r="L9" s="13">
        <v>246774</v>
      </c>
      <c r="M9" s="13">
        <v>8</v>
      </c>
      <c r="N9" s="13">
        <v>308724</v>
      </c>
      <c r="O9" s="13">
        <v>236281</v>
      </c>
      <c r="P9" s="13">
        <v>20379726</v>
      </c>
      <c r="Q9" s="13">
        <v>337339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8193049</v>
      </c>
      <c r="C11" s="13">
        <v>37159</v>
      </c>
      <c r="D11" s="13">
        <v>37159</v>
      </c>
      <c r="E11" s="13">
        <v>0</v>
      </c>
      <c r="F11" s="13">
        <v>0</v>
      </c>
      <c r="G11" s="13">
        <v>0</v>
      </c>
      <c r="H11" s="13">
        <v>222595</v>
      </c>
      <c r="I11" s="13">
        <v>1200</v>
      </c>
      <c r="J11" s="13">
        <v>221395</v>
      </c>
      <c r="K11" s="13">
        <v>0</v>
      </c>
      <c r="L11" s="13">
        <v>0</v>
      </c>
      <c r="M11" s="13">
        <v>7</v>
      </c>
      <c r="N11" s="13">
        <v>5400</v>
      </c>
      <c r="O11" s="13">
        <v>185272</v>
      </c>
      <c r="P11" s="13">
        <v>7405284</v>
      </c>
      <c r="Q11" s="13">
        <v>337330</v>
      </c>
    </row>
    <row r="12" spans="1:17" x14ac:dyDescent="0.2">
      <c r="A12" s="12" t="s">
        <v>77</v>
      </c>
      <c r="B12" s="13">
        <v>6058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6058</v>
      </c>
      <c r="I12" s="13">
        <v>0</v>
      </c>
      <c r="J12" s="13">
        <v>6058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486558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47251</v>
      </c>
      <c r="P14" s="13">
        <v>439307</v>
      </c>
      <c r="Q14" s="13">
        <v>0</v>
      </c>
    </row>
    <row r="15" spans="1:17" x14ac:dyDescent="0.2">
      <c r="A15" s="12" t="s">
        <v>80</v>
      </c>
      <c r="B15" s="13">
        <v>283540</v>
      </c>
      <c r="C15" s="13">
        <v>17626</v>
      </c>
      <c r="D15" s="13">
        <v>17626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265914</v>
      </c>
      <c r="Q15" s="13">
        <v>0</v>
      </c>
    </row>
    <row r="16" spans="1:17" x14ac:dyDescent="0.2">
      <c r="A16" s="12" t="s">
        <v>81</v>
      </c>
      <c r="B16" s="13">
        <v>12495</v>
      </c>
      <c r="C16" s="13">
        <v>12495</v>
      </c>
      <c r="D16" s="13">
        <v>12495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152718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152718</v>
      </c>
      <c r="Q17" s="13">
        <v>0</v>
      </c>
    </row>
    <row r="18" spans="1:17" x14ac:dyDescent="0.2">
      <c r="A18" s="12" t="s">
        <v>83</v>
      </c>
      <c r="B18" s="13">
        <v>513346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513346</v>
      </c>
      <c r="Q18" s="13">
        <v>0</v>
      </c>
    </row>
    <row r="19" spans="1:17" x14ac:dyDescent="0.2">
      <c r="A19" s="12" t="s">
        <v>84</v>
      </c>
      <c r="B19" s="13">
        <v>410466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8806</v>
      </c>
      <c r="I19" s="13">
        <v>0</v>
      </c>
      <c r="J19" s="13">
        <v>8806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401660</v>
      </c>
      <c r="Q19" s="13">
        <v>0</v>
      </c>
    </row>
    <row r="20" spans="1:17" x14ac:dyDescent="0.2">
      <c r="A20" s="12" t="s">
        <v>85</v>
      </c>
      <c r="B20" s="13">
        <v>27464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27464</v>
      </c>
      <c r="Q20" s="13">
        <v>0</v>
      </c>
    </row>
    <row r="21" spans="1:17" x14ac:dyDescent="0.2">
      <c r="A21" s="12" t="s">
        <v>86</v>
      </c>
      <c r="B21" s="13">
        <v>273728</v>
      </c>
      <c r="C21" s="13">
        <v>708</v>
      </c>
      <c r="D21" s="13">
        <v>708</v>
      </c>
      <c r="E21" s="13">
        <v>0</v>
      </c>
      <c r="F21" s="13">
        <v>0</v>
      </c>
      <c r="G21" s="13">
        <v>0</v>
      </c>
      <c r="H21" s="13">
        <v>100</v>
      </c>
      <c r="I21" s="13">
        <v>100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15</v>
      </c>
      <c r="P21" s="13">
        <v>272905</v>
      </c>
      <c r="Q21" s="13">
        <v>0</v>
      </c>
    </row>
    <row r="22" spans="1:17" x14ac:dyDescent="0.2">
      <c r="A22" s="12" t="s">
        <v>87</v>
      </c>
      <c r="B22" s="13">
        <v>55050</v>
      </c>
      <c r="C22" s="13">
        <v>3617</v>
      </c>
      <c r="D22" s="13">
        <v>3617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51433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406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18</v>
      </c>
      <c r="P24" s="13">
        <v>388</v>
      </c>
      <c r="Q24" s="13">
        <v>0</v>
      </c>
    </row>
    <row r="25" spans="1:17" x14ac:dyDescent="0.2">
      <c r="A25" s="12" t="s">
        <v>90</v>
      </c>
      <c r="B25" s="13">
        <v>6130</v>
      </c>
      <c r="C25" s="13">
        <v>2713</v>
      </c>
      <c r="D25" s="13">
        <v>2713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3417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3553410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206531</v>
      </c>
      <c r="I28" s="13">
        <v>0</v>
      </c>
      <c r="J28" s="13">
        <v>206531</v>
      </c>
      <c r="K28" s="13">
        <v>0</v>
      </c>
      <c r="L28" s="13">
        <v>0</v>
      </c>
      <c r="M28" s="13">
        <v>7</v>
      </c>
      <c r="N28" s="13">
        <v>0</v>
      </c>
      <c r="O28" s="13">
        <v>0</v>
      </c>
      <c r="P28" s="13">
        <v>3346872</v>
      </c>
      <c r="Q28" s="13">
        <v>0</v>
      </c>
    </row>
    <row r="29" spans="1:17" x14ac:dyDescent="0.2">
      <c r="A29" s="12" t="s">
        <v>94</v>
      </c>
      <c r="B29" s="13">
        <v>2411680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1100</v>
      </c>
      <c r="I29" s="13">
        <v>1100</v>
      </c>
      <c r="J29" s="13">
        <v>0</v>
      </c>
      <c r="K29" s="13">
        <v>0</v>
      </c>
      <c r="L29" s="13">
        <v>0</v>
      </c>
      <c r="M29" s="13">
        <v>0</v>
      </c>
      <c r="N29" s="13">
        <v>5400</v>
      </c>
      <c r="O29" s="13">
        <v>137988</v>
      </c>
      <c r="P29" s="13">
        <v>1929860</v>
      </c>
      <c r="Q29" s="13">
        <v>337330</v>
      </c>
    </row>
    <row r="30" spans="1:17" x14ac:dyDescent="0.2">
      <c r="A30" s="12" t="s">
        <v>95</v>
      </c>
      <c r="B30" s="13">
        <v>124835</v>
      </c>
      <c r="C30" s="13">
        <v>3</v>
      </c>
      <c r="D30" s="13">
        <v>0</v>
      </c>
      <c r="E30" s="13">
        <v>3</v>
      </c>
      <c r="F30" s="13">
        <v>0</v>
      </c>
      <c r="G30" s="13">
        <v>0</v>
      </c>
      <c r="H30" s="13">
        <v>93</v>
      </c>
      <c r="I30" s="13">
        <v>0</v>
      </c>
      <c r="J30" s="13">
        <v>93</v>
      </c>
      <c r="K30" s="13">
        <v>0</v>
      </c>
      <c r="L30" s="13">
        <v>0</v>
      </c>
      <c r="M30" s="13">
        <v>0</v>
      </c>
      <c r="N30" s="13">
        <v>0</v>
      </c>
      <c r="O30" s="13">
        <v>2879</v>
      </c>
      <c r="P30" s="13">
        <v>121824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3</v>
      </c>
      <c r="C33" s="13">
        <v>3</v>
      </c>
      <c r="D33" s="13">
        <v>0</v>
      </c>
      <c r="E33" s="13">
        <v>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116689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93</v>
      </c>
      <c r="I36" s="13">
        <v>0</v>
      </c>
      <c r="J36" s="13">
        <v>93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116596</v>
      </c>
      <c r="Q36" s="13">
        <v>0</v>
      </c>
    </row>
    <row r="37" spans="1:17" x14ac:dyDescent="0.2">
      <c r="A37" s="12" t="s">
        <v>102</v>
      </c>
      <c r="B37" s="13">
        <v>2915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2879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5228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5228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12366571</v>
      </c>
      <c r="C42" s="13">
        <v>89436</v>
      </c>
      <c r="D42" s="13">
        <v>89436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146069</v>
      </c>
      <c r="O42" s="13">
        <v>11</v>
      </c>
      <c r="P42" s="13">
        <v>12130640</v>
      </c>
      <c r="Q42" s="13">
        <v>0</v>
      </c>
    </row>
    <row r="43" spans="1:17" x14ac:dyDescent="0.2">
      <c r="A43" s="12" t="s">
        <v>108</v>
      </c>
      <c r="B43" s="13">
        <v>1209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794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11524437</v>
      </c>
      <c r="C45" s="13">
        <v>89436</v>
      </c>
      <c r="D45" s="13">
        <v>89436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80717</v>
      </c>
      <c r="O45" s="13">
        <v>7</v>
      </c>
      <c r="P45" s="13">
        <v>11354277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821833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45470</v>
      </c>
      <c r="O47" s="13">
        <v>0</v>
      </c>
      <c r="P47" s="13">
        <v>776363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19092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19088</v>
      </c>
      <c r="O49" s="13">
        <v>4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88102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36</v>
      </c>
      <c r="I50" s="13">
        <v>4</v>
      </c>
      <c r="J50" s="13">
        <v>32</v>
      </c>
      <c r="K50" s="13">
        <v>0</v>
      </c>
      <c r="L50" s="13">
        <v>8</v>
      </c>
      <c r="M50" s="13">
        <v>0</v>
      </c>
      <c r="N50" s="13">
        <v>34987</v>
      </c>
      <c r="O50" s="13">
        <v>43985</v>
      </c>
      <c r="P50" s="13">
        <v>9077</v>
      </c>
      <c r="Q50" s="13">
        <v>9</v>
      </c>
    </row>
    <row r="51" spans="1:17" x14ac:dyDescent="0.2">
      <c r="A51" s="12" t="s">
        <v>116</v>
      </c>
      <c r="B51" s="13">
        <v>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36</v>
      </c>
      <c r="I51" s="13">
        <v>4</v>
      </c>
      <c r="J51" s="13">
        <v>32</v>
      </c>
      <c r="K51" s="13">
        <v>0</v>
      </c>
      <c r="L51" s="13">
        <v>7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61990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10041</v>
      </c>
      <c r="O54" s="13">
        <v>43985</v>
      </c>
      <c r="P54" s="13">
        <v>7954</v>
      </c>
      <c r="Q54" s="13">
        <v>9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26069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24946</v>
      </c>
      <c r="O57" s="13">
        <v>0</v>
      </c>
      <c r="P57" s="13">
        <v>1123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43099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466</v>
      </c>
      <c r="I59" s="13">
        <v>0</v>
      </c>
      <c r="J59" s="13">
        <v>466</v>
      </c>
      <c r="K59" s="13">
        <v>11</v>
      </c>
      <c r="L59" s="13">
        <v>36588</v>
      </c>
      <c r="M59" s="13">
        <v>0</v>
      </c>
      <c r="N59" s="13">
        <v>251</v>
      </c>
      <c r="O59" s="13">
        <v>1246</v>
      </c>
      <c r="P59" s="13">
        <v>4536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146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146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36588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36588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367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11</v>
      </c>
      <c r="L67" s="13">
        <v>0</v>
      </c>
      <c r="M67" s="13">
        <v>0</v>
      </c>
      <c r="N67" s="13">
        <v>251</v>
      </c>
      <c r="O67" s="13">
        <v>0</v>
      </c>
      <c r="P67" s="13">
        <v>105</v>
      </c>
      <c r="Q67" s="13">
        <v>0</v>
      </c>
    </row>
    <row r="68" spans="1:17" x14ac:dyDescent="0.2">
      <c r="A68" s="12" t="s">
        <v>133</v>
      </c>
      <c r="B68" s="13">
        <v>4486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200</v>
      </c>
      <c r="P68" s="13">
        <v>4285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1041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1041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471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466</v>
      </c>
      <c r="I71" s="13">
        <v>0</v>
      </c>
      <c r="J71" s="13">
        <v>466</v>
      </c>
      <c r="K71" s="13">
        <v>0</v>
      </c>
      <c r="L71" s="13">
        <v>0</v>
      </c>
      <c r="M71" s="13">
        <v>0</v>
      </c>
      <c r="N71" s="13">
        <v>0</v>
      </c>
      <c r="O71" s="13">
        <v>5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18181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10</v>
      </c>
      <c r="L74" s="13">
        <v>16</v>
      </c>
      <c r="M74" s="13">
        <v>0</v>
      </c>
      <c r="N74" s="13">
        <v>1532</v>
      </c>
      <c r="O74" s="13">
        <v>38</v>
      </c>
      <c r="P74" s="13">
        <v>16585</v>
      </c>
      <c r="Q74" s="13">
        <v>0</v>
      </c>
    </row>
    <row r="75" spans="1:17" x14ac:dyDescent="0.2">
      <c r="A75" s="12" t="s">
        <v>140</v>
      </c>
      <c r="B75" s="13">
        <v>2907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2907</v>
      </c>
      <c r="Q75" s="13">
        <v>0</v>
      </c>
    </row>
    <row r="76" spans="1:17" x14ac:dyDescent="0.2">
      <c r="A76" s="12" t="s">
        <v>141</v>
      </c>
      <c r="B76" s="13">
        <v>15258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</v>
      </c>
      <c r="L76" s="13">
        <v>0</v>
      </c>
      <c r="M76" s="13">
        <v>0</v>
      </c>
      <c r="N76" s="13">
        <v>1532</v>
      </c>
      <c r="O76" s="13">
        <v>38</v>
      </c>
      <c r="P76" s="13">
        <v>13678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16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16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2103249</v>
      </c>
      <c r="C81" s="13">
        <v>1050907</v>
      </c>
      <c r="D81" s="13">
        <v>1050892</v>
      </c>
      <c r="E81" s="13">
        <v>15</v>
      </c>
      <c r="F81" s="13">
        <v>0</v>
      </c>
      <c r="G81" s="13">
        <v>0</v>
      </c>
      <c r="H81" s="13">
        <v>30536</v>
      </c>
      <c r="I81" s="13">
        <v>30536</v>
      </c>
      <c r="J81" s="13">
        <v>0</v>
      </c>
      <c r="K81" s="13">
        <v>0</v>
      </c>
      <c r="L81" s="13">
        <v>210162</v>
      </c>
      <c r="M81" s="13">
        <v>1</v>
      </c>
      <c r="N81" s="13">
        <v>120485</v>
      </c>
      <c r="O81" s="13">
        <v>21</v>
      </c>
      <c r="P81" s="13">
        <v>691137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140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</v>
      </c>
      <c r="I86" s="13">
        <v>3</v>
      </c>
      <c r="J86" s="13">
        <v>0</v>
      </c>
      <c r="K86" s="13">
        <v>0</v>
      </c>
      <c r="L86" s="13">
        <v>137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1841698</v>
      </c>
      <c r="C87" s="13">
        <v>1013909</v>
      </c>
      <c r="D87" s="13">
        <v>1013909</v>
      </c>
      <c r="E87" s="13">
        <v>0</v>
      </c>
      <c r="F87" s="13">
        <v>0</v>
      </c>
      <c r="G87" s="13">
        <v>0</v>
      </c>
      <c r="H87" s="13">
        <v>18173</v>
      </c>
      <c r="I87" s="13">
        <v>18173</v>
      </c>
      <c r="J87" s="13">
        <v>0</v>
      </c>
      <c r="K87" s="13">
        <v>0</v>
      </c>
      <c r="L87" s="13">
        <v>0</v>
      </c>
      <c r="M87" s="13">
        <v>1</v>
      </c>
      <c r="N87" s="13">
        <v>120485</v>
      </c>
      <c r="O87" s="13">
        <v>0</v>
      </c>
      <c r="P87" s="13">
        <v>689130</v>
      </c>
      <c r="Q87" s="13">
        <v>0</v>
      </c>
    </row>
    <row r="88" spans="1:17" x14ac:dyDescent="0.2">
      <c r="A88" s="12" t="s">
        <v>153</v>
      </c>
      <c r="B88" s="13">
        <v>924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924</v>
      </c>
      <c r="Q88" s="13">
        <v>0</v>
      </c>
    </row>
    <row r="89" spans="1:17" x14ac:dyDescent="0.2">
      <c r="A89" s="12" t="s">
        <v>154</v>
      </c>
      <c r="B89" s="13">
        <v>259383</v>
      </c>
      <c r="C89" s="13">
        <v>36998</v>
      </c>
      <c r="D89" s="13">
        <v>36983</v>
      </c>
      <c r="E89" s="13">
        <v>15</v>
      </c>
      <c r="F89" s="13">
        <v>0</v>
      </c>
      <c r="G89" s="13">
        <v>0</v>
      </c>
      <c r="H89" s="13">
        <v>12360</v>
      </c>
      <c r="I89" s="13">
        <v>12360</v>
      </c>
      <c r="J89" s="13">
        <v>0</v>
      </c>
      <c r="K89" s="13">
        <v>0</v>
      </c>
      <c r="L89" s="13">
        <v>210025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18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18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1083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1083</v>
      </c>
      <c r="Q93" s="13">
        <v>0</v>
      </c>
    </row>
    <row r="94" spans="1:17" x14ac:dyDescent="0.2">
      <c r="A94" s="12" t="s">
        <v>159</v>
      </c>
      <c r="B94" s="13">
        <v>3472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2829</v>
      </c>
      <c r="P94" s="13">
        <v>643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644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</v>
      </c>
      <c r="P96" s="13">
        <v>643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2828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2828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57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910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185</v>
      </c>
      <c r="O9" s="13">
        <v>0</v>
      </c>
      <c r="P9" s="13">
        <v>725</v>
      </c>
      <c r="Q9" s="13">
        <v>0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910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185</v>
      </c>
      <c r="O42" s="13">
        <v>0</v>
      </c>
      <c r="P42" s="13">
        <v>725</v>
      </c>
      <c r="Q42" s="13">
        <v>0</v>
      </c>
    </row>
    <row r="43" spans="1:17" x14ac:dyDescent="0.2">
      <c r="A43" s="12" t="s">
        <v>108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910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185</v>
      </c>
      <c r="O49" s="13">
        <v>0</v>
      </c>
      <c r="P49" s="13">
        <v>725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">
      <c r="A60" s="12" t="s">
        <v>125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58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6434</v>
      </c>
      <c r="C9" s="13">
        <v>5962</v>
      </c>
      <c r="D9" s="13">
        <v>5962</v>
      </c>
      <c r="E9" s="13">
        <v>0</v>
      </c>
      <c r="F9" s="13">
        <v>21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2</v>
      </c>
      <c r="M9" s="13">
        <v>0</v>
      </c>
      <c r="N9" s="13">
        <v>23</v>
      </c>
      <c r="O9" s="13">
        <v>41</v>
      </c>
      <c r="P9" s="13">
        <v>23</v>
      </c>
      <c r="Q9" s="13">
        <v>362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17" x14ac:dyDescent="0.2">
      <c r="A12" s="12" t="s">
        <v>77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x14ac:dyDescent="0.2">
      <c r="A13" s="12" t="s">
        <v>78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x14ac:dyDescent="0.2">
      <c r="A14" s="12" t="s">
        <v>79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x14ac:dyDescent="0.2">
      <c r="A15" s="12" t="s">
        <v>80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x14ac:dyDescent="0.2">
      <c r="A16" s="12" t="s">
        <v>81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">
      <c r="A17" s="12" t="s">
        <v>82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">
      <c r="A18" s="12" t="s">
        <v>83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">
      <c r="A19" s="12" t="s">
        <v>84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">
      <c r="A20" s="12" t="s">
        <v>85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">
      <c r="A21" s="12" t="s">
        <v>86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">
      <c r="A22" s="12" t="s">
        <v>87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">
      <c r="A23" s="12" t="s">
        <v>88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">
      <c r="A24" s="12" t="s">
        <v>89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">
      <c r="A25" s="12" t="s">
        <v>90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">
      <c r="A26" s="12" t="s">
        <v>91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">
      <c r="A27" s="12" t="s">
        <v>92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">
      <c r="A28" s="12" t="s">
        <v>93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">
      <c r="A29" s="12" t="s">
        <v>94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">
      <c r="A30" s="12" t="s">
        <v>95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">
      <c r="A31" s="12" t="s">
        <v>96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">
      <c r="A32" s="12" t="s">
        <v>97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">
      <c r="A33" s="12" t="s">
        <v>98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">
      <c r="A34" s="12" t="s">
        <v>99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">
      <c r="A35" s="12" t="s">
        <v>100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">
      <c r="A36" s="12" t="s">
        <v>101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">
      <c r="A37" s="12" t="s">
        <v>102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">
      <c r="A38" s="12" t="s">
        <v>103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">
      <c r="A39" s="12" t="s">
        <v>104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">
      <c r="A40" s="12" t="s">
        <v>105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">
      <c r="A41" s="12" t="s">
        <v>106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">
      <c r="A42" s="12" t="s">
        <v>107</v>
      </c>
      <c r="B42" s="13">
        <v>69</v>
      </c>
      <c r="C42" s="13">
        <v>0</v>
      </c>
      <c r="D42" s="13">
        <v>0</v>
      </c>
      <c r="E42" s="13">
        <v>0</v>
      </c>
      <c r="F42" s="13">
        <v>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2</v>
      </c>
      <c r="M42" s="13">
        <v>0</v>
      </c>
      <c r="N42" s="13">
        <v>23</v>
      </c>
      <c r="O42" s="13">
        <v>0</v>
      </c>
      <c r="P42" s="13">
        <v>23</v>
      </c>
      <c r="Q42" s="13">
        <v>0</v>
      </c>
    </row>
    <row r="43" spans="1:17" x14ac:dyDescent="0.2">
      <c r="A43" s="12" t="s">
        <v>108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</v>
      </c>
      <c r="M43" s="13">
        <v>0</v>
      </c>
      <c r="N43" s="13">
        <v>0</v>
      </c>
      <c r="O43" s="13">
        <v>0</v>
      </c>
      <c r="P43" s="13">
        <v>23</v>
      </c>
      <c r="Q43" s="13">
        <v>0</v>
      </c>
    </row>
    <row r="44" spans="1:17" x14ac:dyDescent="0.2">
      <c r="A44" s="12" t="s">
        <v>109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">
      <c r="A45" s="12" t="s">
        <v>110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">
      <c r="A46" s="12" t="s">
        <v>111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">
      <c r="A47" s="12" t="s">
        <v>112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">
      <c r="A48" s="12" t="s">
        <v>113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">
      <c r="A49" s="12" t="s">
        <v>114</v>
      </c>
      <c r="B49" s="13">
        <v>44</v>
      </c>
      <c r="C49" s="13">
        <v>0</v>
      </c>
      <c r="D49" s="13">
        <v>0</v>
      </c>
      <c r="E49" s="13">
        <v>0</v>
      </c>
      <c r="F49" s="13">
        <v>21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23</v>
      </c>
      <c r="O49" s="13">
        <v>0</v>
      </c>
      <c r="P49" s="13">
        <v>0</v>
      </c>
      <c r="Q49" s="13">
        <v>0</v>
      </c>
    </row>
    <row r="50" spans="1:17" x14ac:dyDescent="0.2">
      <c r="A50" s="12" t="s">
        <v>115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">
      <c r="A51" s="12" t="s">
        <v>116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">
      <c r="A52" s="12" t="s">
        <v>117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">
      <c r="A53" s="12" t="s">
        <v>118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">
      <c r="A54" s="12" t="s">
        <v>119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">
      <c r="A55" s="12" t="s">
        <v>120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">
      <c r="A56" s="12" t="s">
        <v>121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">
      <c r="A57" s="12" t="s">
        <v>122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">
      <c r="A58" s="12" t="s">
        <v>123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">
      <c r="A59" s="12" t="s">
        <v>124</v>
      </c>
      <c r="B59" s="13">
        <v>5958</v>
      </c>
      <c r="C59" s="13">
        <v>5962</v>
      </c>
      <c r="D59" s="13">
        <v>5962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-4</v>
      </c>
    </row>
    <row r="60" spans="1:17" x14ac:dyDescent="0.2">
      <c r="A60" s="12" t="s">
        <v>125</v>
      </c>
      <c r="B60" s="13">
        <v>10</v>
      </c>
      <c r="C60" s="13">
        <v>10</v>
      </c>
      <c r="D60" s="13">
        <v>10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">
      <c r="A61" s="12" t="s">
        <v>126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">
      <c r="A62" s="12" t="s">
        <v>127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">
      <c r="A63" s="12" t="s">
        <v>128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">
      <c r="A64" s="12" t="s">
        <v>129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">
      <c r="A65" s="12" t="s">
        <v>130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">
      <c r="A66" s="12" t="s">
        <v>131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">
      <c r="A67" s="12" t="s">
        <v>132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">
      <c r="A68" s="12" t="s">
        <v>133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">
      <c r="A69" s="12" t="s">
        <v>134</v>
      </c>
      <c r="B69" s="13">
        <v>5948</v>
      </c>
      <c r="C69" s="13">
        <v>5952</v>
      </c>
      <c r="D69" s="13">
        <v>5952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-4</v>
      </c>
    </row>
    <row r="70" spans="1:17" x14ac:dyDescent="0.2">
      <c r="A70" s="12" t="s">
        <v>135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">
      <c r="A71" s="12" t="s">
        <v>136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">
      <c r="A72" s="12" t="s">
        <v>137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">
      <c r="A73" s="12" t="s">
        <v>138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">
      <c r="A74" s="12" t="s">
        <v>139</v>
      </c>
      <c r="B74" s="13">
        <v>3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</v>
      </c>
      <c r="P74" s="13">
        <v>0</v>
      </c>
      <c r="Q74" s="13">
        <v>0</v>
      </c>
    </row>
    <row r="75" spans="1:17" x14ac:dyDescent="0.2">
      <c r="A75" s="12" t="s">
        <v>140</v>
      </c>
      <c r="B75" s="13">
        <v>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</v>
      </c>
      <c r="P75" s="13">
        <v>0</v>
      </c>
      <c r="Q75" s="13">
        <v>0</v>
      </c>
    </row>
    <row r="76" spans="1:17" x14ac:dyDescent="0.2">
      <c r="A76" s="12" t="s">
        <v>141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">
      <c r="A77" s="12" t="s">
        <v>142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">
      <c r="A78" s="12" t="s">
        <v>143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">
      <c r="A79" s="12" t="s">
        <v>144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">
      <c r="A80" s="12" t="s">
        <v>145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">
      <c r="A81" s="12" t="s">
        <v>146</v>
      </c>
      <c r="B81" s="13">
        <v>404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38</v>
      </c>
      <c r="P81" s="13">
        <v>0</v>
      </c>
      <c r="Q81" s="13">
        <v>366</v>
      </c>
    </row>
    <row r="82" spans="1:17" x14ac:dyDescent="0.2">
      <c r="A82" s="12" t="s">
        <v>147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">
      <c r="A83" s="12" t="s">
        <v>148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">
      <c r="A84" s="12" t="s">
        <v>149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">
      <c r="A85" s="12" t="s">
        <v>150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">
      <c r="A86" s="12" t="s">
        <v>151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">
      <c r="A87" s="12" t="s">
        <v>152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">
      <c r="A88" s="12" t="s">
        <v>153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">
      <c r="A89" s="12" t="s">
        <v>154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">
      <c r="A90" s="12" t="s">
        <v>155</v>
      </c>
      <c r="B90" s="13">
        <v>366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366</v>
      </c>
    </row>
    <row r="91" spans="1:17" x14ac:dyDescent="0.2">
      <c r="A91" s="12" t="s">
        <v>156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">
      <c r="A92" s="12" t="s">
        <v>157</v>
      </c>
      <c r="B92" s="13">
        <v>38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38</v>
      </c>
      <c r="P92" s="13">
        <v>0</v>
      </c>
      <c r="Q92" s="13">
        <v>0</v>
      </c>
    </row>
    <row r="93" spans="1:17" x14ac:dyDescent="0.2">
      <c r="A93" s="12" t="s">
        <v>158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">
      <c r="A94" s="12" t="s">
        <v>159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">
      <c r="A95" s="12" t="s">
        <v>160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">
      <c r="A96" s="12" t="s">
        <v>161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">
      <c r="A97" s="12" t="s">
        <v>162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">
      <c r="A98" s="12" t="s">
        <v>163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">
      <c r="A99" s="12" t="s">
        <v>164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">
      <c r="A100" s="12" t="s">
        <v>165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">
      <c r="A101" s="12" t="s">
        <v>166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">
      <c r="A102" s="12" t="s">
        <v>167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">
      <c r="A103" s="12" t="s">
        <v>168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zoomScale="75" zoomScaleNormal="75" zoomScaleSheetLayoutView="50" workbookViewId="0">
      <selection activeCell="A5" sqref="A5:A7"/>
    </sheetView>
  </sheetViews>
  <sheetFormatPr defaultColWidth="12.85546875" defaultRowHeight="12.75" x14ac:dyDescent="0.2"/>
  <cols>
    <col min="1" max="1" width="45.7109375" style="1" customWidth="1"/>
    <col min="2" max="2" width="13.7109375" style="1" customWidth="1"/>
    <col min="3" max="3" width="13.5703125" style="1" customWidth="1"/>
    <col min="4" max="4" width="12.140625" style="1" customWidth="1"/>
    <col min="5" max="5" width="12" style="1" customWidth="1"/>
    <col min="6" max="6" width="12.5703125" style="1" customWidth="1"/>
    <col min="7" max="7" width="11.28515625" style="1" customWidth="1"/>
    <col min="8" max="8" width="10.7109375" style="1" customWidth="1"/>
    <col min="9" max="9" width="10.28515625" style="1" customWidth="1"/>
    <col min="10" max="10" width="12.28515625" style="1" customWidth="1"/>
    <col min="11" max="11" width="11.28515625" style="1" customWidth="1"/>
    <col min="12" max="12" width="11.5703125" style="1" customWidth="1"/>
    <col min="13" max="13" width="12.7109375" style="1" customWidth="1"/>
    <col min="14" max="14" width="12" style="1" customWidth="1"/>
    <col min="15" max="15" width="11.7109375" style="1" customWidth="1"/>
    <col min="16" max="16" width="18.85546875" style="1" customWidth="1"/>
    <col min="17" max="17" width="18.140625" style="1" customWidth="1"/>
    <col min="18" max="16384" width="12.85546875" style="1"/>
  </cols>
  <sheetData>
    <row r="1" spans="1:17" ht="1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20</v>
      </c>
    </row>
    <row r="2" spans="1:17" ht="57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.75" customHeight="1" x14ac:dyDescent="0.2">
      <c r="A3" s="16" t="str">
        <f>hidden5!A9</f>
        <v>по состоянию на 01.01.2018 г.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48" customHeight="1" x14ac:dyDescent="0.2">
      <c r="A4" s="17" t="s">
        <v>72</v>
      </c>
      <c r="B4" s="17"/>
      <c r="C4" s="17"/>
      <c r="D4" s="17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0</v>
      </c>
    </row>
    <row r="5" spans="1:17" s="5" customFormat="1" ht="15.75" customHeight="1" x14ac:dyDescent="0.2">
      <c r="A5" s="18"/>
      <c r="B5" s="19" t="s">
        <v>4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s="5" customFormat="1" ht="12.75" customHeight="1" x14ac:dyDescent="0.2">
      <c r="A6" s="18"/>
      <c r="B6" s="19"/>
      <c r="C6" s="23" t="s">
        <v>8</v>
      </c>
      <c r="D6" s="25" t="s">
        <v>2</v>
      </c>
      <c r="E6" s="26"/>
      <c r="F6" s="23" t="s">
        <v>5</v>
      </c>
      <c r="G6" s="23" t="s">
        <v>10</v>
      </c>
      <c r="H6" s="23" t="s">
        <v>14</v>
      </c>
      <c r="I6" s="25" t="s">
        <v>2</v>
      </c>
      <c r="J6" s="26"/>
      <c r="K6" s="23" t="s">
        <v>11</v>
      </c>
      <c r="L6" s="23" t="s">
        <v>12</v>
      </c>
      <c r="M6" s="23" t="s">
        <v>18</v>
      </c>
      <c r="N6" s="23" t="s">
        <v>6</v>
      </c>
      <c r="O6" s="23" t="s">
        <v>7</v>
      </c>
      <c r="P6" s="23" t="s">
        <v>15</v>
      </c>
      <c r="Q6" s="23" t="s">
        <v>16</v>
      </c>
    </row>
    <row r="7" spans="1:17" s="5" customFormat="1" ht="276" customHeight="1" x14ac:dyDescent="0.2">
      <c r="A7" s="18"/>
      <c r="B7" s="19"/>
      <c r="C7" s="24"/>
      <c r="D7" s="4" t="s">
        <v>9</v>
      </c>
      <c r="E7" s="4" t="s">
        <v>17</v>
      </c>
      <c r="F7" s="24"/>
      <c r="G7" s="24"/>
      <c r="H7" s="24"/>
      <c r="I7" s="4" t="s">
        <v>21</v>
      </c>
      <c r="J7" s="4" t="s">
        <v>13</v>
      </c>
      <c r="K7" s="24"/>
      <c r="L7" s="24"/>
      <c r="M7" s="24"/>
      <c r="N7" s="24"/>
      <c r="O7" s="24"/>
      <c r="P7" s="24"/>
      <c r="Q7" s="24"/>
    </row>
    <row r="8" spans="1:17" s="3" customFormat="1" x14ac:dyDescent="0.2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">
      <c r="A9" s="12" t="s">
        <v>74</v>
      </c>
      <c r="B9" s="13">
        <v>4796976</v>
      </c>
      <c r="C9" s="13" t="s">
        <v>73</v>
      </c>
      <c r="D9" s="13" t="s">
        <v>73</v>
      </c>
      <c r="E9" s="13" t="s">
        <v>73</v>
      </c>
      <c r="F9" s="13" t="s">
        <v>73</v>
      </c>
      <c r="G9" s="13" t="s">
        <v>73</v>
      </c>
      <c r="H9" s="13" t="s">
        <v>73</v>
      </c>
      <c r="I9" s="13" t="s">
        <v>73</v>
      </c>
      <c r="J9" s="13" t="s">
        <v>73</v>
      </c>
      <c r="K9" s="13" t="s">
        <v>73</v>
      </c>
      <c r="L9" s="13" t="s">
        <v>73</v>
      </c>
      <c r="M9" s="13" t="s">
        <v>73</v>
      </c>
      <c r="N9" s="13" t="s">
        <v>73</v>
      </c>
      <c r="O9" s="13" t="s">
        <v>73</v>
      </c>
      <c r="P9" s="13" t="s">
        <v>73</v>
      </c>
      <c r="Q9" s="13" t="s">
        <v>73</v>
      </c>
    </row>
    <row r="10" spans="1:17" x14ac:dyDescent="0.2">
      <c r="A10" s="12" t="s">
        <v>75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">
      <c r="A11" s="12" t="s">
        <v>76</v>
      </c>
      <c r="B11" s="13">
        <v>1993246</v>
      </c>
      <c r="C11" s="13" t="s">
        <v>73</v>
      </c>
      <c r="D11" s="13" t="s">
        <v>73</v>
      </c>
      <c r="E11" s="13" t="s">
        <v>73</v>
      </c>
      <c r="F11" s="13" t="s">
        <v>73</v>
      </c>
      <c r="G11" s="13" t="s">
        <v>73</v>
      </c>
      <c r="H11" s="13" t="s">
        <v>73</v>
      </c>
      <c r="I11" s="13" t="s">
        <v>73</v>
      </c>
      <c r="J11" s="13" t="s">
        <v>73</v>
      </c>
      <c r="K11" s="13" t="s">
        <v>73</v>
      </c>
      <c r="L11" s="13" t="s">
        <v>73</v>
      </c>
      <c r="M11" s="13" t="s">
        <v>73</v>
      </c>
      <c r="N11" s="13" t="s">
        <v>73</v>
      </c>
      <c r="O11" s="13" t="s">
        <v>73</v>
      </c>
      <c r="P11" s="13" t="s">
        <v>73</v>
      </c>
      <c r="Q11" s="13" t="s">
        <v>73</v>
      </c>
    </row>
    <row r="12" spans="1:17" x14ac:dyDescent="0.2">
      <c r="A12" s="12" t="s">
        <v>77</v>
      </c>
      <c r="B12" s="13">
        <v>0</v>
      </c>
      <c r="C12" s="13" t="s">
        <v>73</v>
      </c>
      <c r="D12" s="13" t="s">
        <v>73</v>
      </c>
      <c r="E12" s="13" t="s">
        <v>73</v>
      </c>
      <c r="F12" s="13" t="s">
        <v>73</v>
      </c>
      <c r="G12" s="13" t="s">
        <v>73</v>
      </c>
      <c r="H12" s="13" t="s">
        <v>73</v>
      </c>
      <c r="I12" s="13" t="s">
        <v>73</v>
      </c>
      <c r="J12" s="13" t="s">
        <v>73</v>
      </c>
      <c r="K12" s="13" t="s">
        <v>73</v>
      </c>
      <c r="L12" s="13" t="s">
        <v>73</v>
      </c>
      <c r="M12" s="13" t="s">
        <v>73</v>
      </c>
      <c r="N12" s="13" t="s">
        <v>73</v>
      </c>
      <c r="O12" s="13" t="s">
        <v>73</v>
      </c>
      <c r="P12" s="13" t="s">
        <v>73</v>
      </c>
      <c r="Q12" s="13" t="s">
        <v>73</v>
      </c>
    </row>
    <row r="13" spans="1:17" x14ac:dyDescent="0.2">
      <c r="A13" s="12" t="s">
        <v>78</v>
      </c>
      <c r="B13" s="13">
        <v>869900</v>
      </c>
      <c r="C13" s="13" t="s">
        <v>73</v>
      </c>
      <c r="D13" s="13" t="s">
        <v>73</v>
      </c>
      <c r="E13" s="13" t="s">
        <v>73</v>
      </c>
      <c r="F13" s="13" t="s">
        <v>73</v>
      </c>
      <c r="G13" s="13" t="s">
        <v>73</v>
      </c>
      <c r="H13" s="13" t="s">
        <v>73</v>
      </c>
      <c r="I13" s="13" t="s">
        <v>73</v>
      </c>
      <c r="J13" s="13" t="s">
        <v>73</v>
      </c>
      <c r="K13" s="13" t="s">
        <v>73</v>
      </c>
      <c r="L13" s="13" t="s">
        <v>73</v>
      </c>
      <c r="M13" s="13" t="s">
        <v>73</v>
      </c>
      <c r="N13" s="13" t="s">
        <v>73</v>
      </c>
      <c r="O13" s="13" t="s">
        <v>73</v>
      </c>
      <c r="P13" s="13" t="s">
        <v>73</v>
      </c>
      <c r="Q13" s="13" t="s">
        <v>73</v>
      </c>
    </row>
    <row r="14" spans="1:17" x14ac:dyDescent="0.2">
      <c r="A14" s="12" t="s">
        <v>79</v>
      </c>
      <c r="B14" s="13">
        <v>0</v>
      </c>
      <c r="C14" s="13" t="s">
        <v>73</v>
      </c>
      <c r="D14" s="13" t="s">
        <v>73</v>
      </c>
      <c r="E14" s="13" t="s">
        <v>73</v>
      </c>
      <c r="F14" s="13" t="s">
        <v>73</v>
      </c>
      <c r="G14" s="13" t="s">
        <v>73</v>
      </c>
      <c r="H14" s="13" t="s">
        <v>73</v>
      </c>
      <c r="I14" s="13" t="s">
        <v>73</v>
      </c>
      <c r="J14" s="13" t="s">
        <v>73</v>
      </c>
      <c r="K14" s="13" t="s">
        <v>73</v>
      </c>
      <c r="L14" s="13" t="s">
        <v>73</v>
      </c>
      <c r="M14" s="13" t="s">
        <v>73</v>
      </c>
      <c r="N14" s="13" t="s">
        <v>73</v>
      </c>
      <c r="O14" s="13" t="s">
        <v>73</v>
      </c>
      <c r="P14" s="13" t="s">
        <v>73</v>
      </c>
      <c r="Q14" s="13" t="s">
        <v>73</v>
      </c>
    </row>
    <row r="15" spans="1:17" x14ac:dyDescent="0.2">
      <c r="A15" s="12" t="s">
        <v>80</v>
      </c>
      <c r="B15" s="13">
        <v>0</v>
      </c>
      <c r="C15" s="13" t="s">
        <v>73</v>
      </c>
      <c r="D15" s="13" t="s">
        <v>73</v>
      </c>
      <c r="E15" s="13" t="s">
        <v>73</v>
      </c>
      <c r="F15" s="13" t="s">
        <v>73</v>
      </c>
      <c r="G15" s="13" t="s">
        <v>73</v>
      </c>
      <c r="H15" s="13" t="s">
        <v>73</v>
      </c>
      <c r="I15" s="13" t="s">
        <v>73</v>
      </c>
      <c r="J15" s="13" t="s">
        <v>73</v>
      </c>
      <c r="K15" s="13" t="s">
        <v>73</v>
      </c>
      <c r="L15" s="13" t="s">
        <v>73</v>
      </c>
      <c r="M15" s="13" t="s">
        <v>73</v>
      </c>
      <c r="N15" s="13" t="s">
        <v>73</v>
      </c>
      <c r="O15" s="13" t="s">
        <v>73</v>
      </c>
      <c r="P15" s="13" t="s">
        <v>73</v>
      </c>
      <c r="Q15" s="13" t="s">
        <v>73</v>
      </c>
    </row>
    <row r="16" spans="1:17" x14ac:dyDescent="0.2">
      <c r="A16" s="12" t="s">
        <v>81</v>
      </c>
      <c r="B16" s="13">
        <v>3</v>
      </c>
      <c r="C16" s="13" t="s">
        <v>73</v>
      </c>
      <c r="D16" s="13" t="s">
        <v>73</v>
      </c>
      <c r="E16" s="13" t="s">
        <v>73</v>
      </c>
      <c r="F16" s="13" t="s">
        <v>73</v>
      </c>
      <c r="G16" s="13" t="s">
        <v>73</v>
      </c>
      <c r="H16" s="13" t="s">
        <v>73</v>
      </c>
      <c r="I16" s="13" t="s">
        <v>73</v>
      </c>
      <c r="J16" s="13" t="s">
        <v>73</v>
      </c>
      <c r="K16" s="13" t="s">
        <v>73</v>
      </c>
      <c r="L16" s="13" t="s">
        <v>73</v>
      </c>
      <c r="M16" s="13" t="s">
        <v>73</v>
      </c>
      <c r="N16" s="13" t="s">
        <v>73</v>
      </c>
      <c r="O16" s="13" t="s">
        <v>73</v>
      </c>
      <c r="P16" s="13" t="s">
        <v>73</v>
      </c>
      <c r="Q16" s="13" t="s">
        <v>73</v>
      </c>
    </row>
    <row r="17" spans="1:17" x14ac:dyDescent="0.2">
      <c r="A17" s="12" t="s">
        <v>82</v>
      </c>
      <c r="B17" s="13">
        <v>120</v>
      </c>
      <c r="C17" s="13" t="s">
        <v>73</v>
      </c>
      <c r="D17" s="13" t="s">
        <v>73</v>
      </c>
      <c r="E17" s="13" t="s">
        <v>73</v>
      </c>
      <c r="F17" s="13" t="s">
        <v>73</v>
      </c>
      <c r="G17" s="13" t="s">
        <v>73</v>
      </c>
      <c r="H17" s="13" t="s">
        <v>73</v>
      </c>
      <c r="I17" s="13" t="s">
        <v>73</v>
      </c>
      <c r="J17" s="13" t="s">
        <v>73</v>
      </c>
      <c r="K17" s="13" t="s">
        <v>73</v>
      </c>
      <c r="L17" s="13" t="s">
        <v>73</v>
      </c>
      <c r="M17" s="13" t="s">
        <v>73</v>
      </c>
      <c r="N17" s="13" t="s">
        <v>73</v>
      </c>
      <c r="O17" s="13" t="s">
        <v>73</v>
      </c>
      <c r="P17" s="13" t="s">
        <v>73</v>
      </c>
      <c r="Q17" s="13" t="s">
        <v>73</v>
      </c>
    </row>
    <row r="18" spans="1:17" x14ac:dyDescent="0.2">
      <c r="A18" s="12" t="s">
        <v>83</v>
      </c>
      <c r="B18" s="13">
        <v>0</v>
      </c>
      <c r="C18" s="13" t="s">
        <v>73</v>
      </c>
      <c r="D18" s="13" t="s">
        <v>73</v>
      </c>
      <c r="E18" s="13" t="s">
        <v>73</v>
      </c>
      <c r="F18" s="13" t="s">
        <v>73</v>
      </c>
      <c r="G18" s="13" t="s">
        <v>73</v>
      </c>
      <c r="H18" s="13" t="s">
        <v>73</v>
      </c>
      <c r="I18" s="13" t="s">
        <v>73</v>
      </c>
      <c r="J18" s="13" t="s">
        <v>73</v>
      </c>
      <c r="K18" s="13" t="s">
        <v>73</v>
      </c>
      <c r="L18" s="13" t="s">
        <v>73</v>
      </c>
      <c r="M18" s="13" t="s">
        <v>73</v>
      </c>
      <c r="N18" s="13" t="s">
        <v>73</v>
      </c>
      <c r="O18" s="13" t="s">
        <v>73</v>
      </c>
      <c r="P18" s="13" t="s">
        <v>73</v>
      </c>
      <c r="Q18" s="13" t="s">
        <v>73</v>
      </c>
    </row>
    <row r="19" spans="1:17" x14ac:dyDescent="0.2">
      <c r="A19" s="12" t="s">
        <v>84</v>
      </c>
      <c r="B19" s="13">
        <v>0</v>
      </c>
      <c r="C19" s="13" t="s">
        <v>73</v>
      </c>
      <c r="D19" s="13" t="s">
        <v>73</v>
      </c>
      <c r="E19" s="13" t="s">
        <v>73</v>
      </c>
      <c r="F19" s="13" t="s">
        <v>73</v>
      </c>
      <c r="G19" s="13" t="s">
        <v>73</v>
      </c>
      <c r="H19" s="13" t="s">
        <v>73</v>
      </c>
      <c r="I19" s="13" t="s">
        <v>73</v>
      </c>
      <c r="J19" s="13" t="s">
        <v>73</v>
      </c>
      <c r="K19" s="13" t="s">
        <v>73</v>
      </c>
      <c r="L19" s="13" t="s">
        <v>73</v>
      </c>
      <c r="M19" s="13" t="s">
        <v>73</v>
      </c>
      <c r="N19" s="13" t="s">
        <v>73</v>
      </c>
      <c r="O19" s="13" t="s">
        <v>73</v>
      </c>
      <c r="P19" s="13" t="s">
        <v>73</v>
      </c>
      <c r="Q19" s="13" t="s">
        <v>73</v>
      </c>
    </row>
    <row r="20" spans="1:17" x14ac:dyDescent="0.2">
      <c r="A20" s="12" t="s">
        <v>85</v>
      </c>
      <c r="B20" s="13">
        <v>3541</v>
      </c>
      <c r="C20" s="13" t="s">
        <v>73</v>
      </c>
      <c r="D20" s="13" t="s">
        <v>73</v>
      </c>
      <c r="E20" s="13" t="s">
        <v>73</v>
      </c>
      <c r="F20" s="13" t="s">
        <v>73</v>
      </c>
      <c r="G20" s="13" t="s">
        <v>73</v>
      </c>
      <c r="H20" s="13" t="s">
        <v>73</v>
      </c>
      <c r="I20" s="13" t="s">
        <v>73</v>
      </c>
      <c r="J20" s="13" t="s">
        <v>73</v>
      </c>
      <c r="K20" s="13" t="s">
        <v>73</v>
      </c>
      <c r="L20" s="13" t="s">
        <v>73</v>
      </c>
      <c r="M20" s="13" t="s">
        <v>73</v>
      </c>
      <c r="N20" s="13" t="s">
        <v>73</v>
      </c>
      <c r="O20" s="13" t="s">
        <v>73</v>
      </c>
      <c r="P20" s="13" t="s">
        <v>73</v>
      </c>
      <c r="Q20" s="13" t="s">
        <v>73</v>
      </c>
    </row>
    <row r="21" spans="1:17" x14ac:dyDescent="0.2">
      <c r="A21" s="12" t="s">
        <v>86</v>
      </c>
      <c r="B21" s="13">
        <v>4803</v>
      </c>
      <c r="C21" s="13" t="s">
        <v>73</v>
      </c>
      <c r="D21" s="13" t="s">
        <v>73</v>
      </c>
      <c r="E21" s="13" t="s">
        <v>73</v>
      </c>
      <c r="F21" s="13" t="s">
        <v>73</v>
      </c>
      <c r="G21" s="13" t="s">
        <v>73</v>
      </c>
      <c r="H21" s="13" t="s">
        <v>73</v>
      </c>
      <c r="I21" s="13" t="s">
        <v>73</v>
      </c>
      <c r="J21" s="13" t="s">
        <v>73</v>
      </c>
      <c r="K21" s="13" t="s">
        <v>73</v>
      </c>
      <c r="L21" s="13" t="s">
        <v>73</v>
      </c>
      <c r="M21" s="13" t="s">
        <v>73</v>
      </c>
      <c r="N21" s="13" t="s">
        <v>73</v>
      </c>
      <c r="O21" s="13" t="s">
        <v>73</v>
      </c>
      <c r="P21" s="13" t="s">
        <v>73</v>
      </c>
      <c r="Q21" s="13" t="s">
        <v>73</v>
      </c>
    </row>
    <row r="22" spans="1:17" x14ac:dyDescent="0.2">
      <c r="A22" s="12" t="s">
        <v>87</v>
      </c>
      <c r="B22" s="13">
        <v>0</v>
      </c>
      <c r="C22" s="13" t="s">
        <v>73</v>
      </c>
      <c r="D22" s="13" t="s">
        <v>73</v>
      </c>
      <c r="E22" s="13" t="s">
        <v>73</v>
      </c>
      <c r="F22" s="13" t="s">
        <v>73</v>
      </c>
      <c r="G22" s="13" t="s">
        <v>73</v>
      </c>
      <c r="H22" s="13" t="s">
        <v>73</v>
      </c>
      <c r="I22" s="13" t="s">
        <v>73</v>
      </c>
      <c r="J22" s="13" t="s">
        <v>73</v>
      </c>
      <c r="K22" s="13" t="s">
        <v>73</v>
      </c>
      <c r="L22" s="13" t="s">
        <v>73</v>
      </c>
      <c r="M22" s="13" t="s">
        <v>73</v>
      </c>
      <c r="N22" s="13" t="s">
        <v>73</v>
      </c>
      <c r="O22" s="13" t="s">
        <v>73</v>
      </c>
      <c r="P22" s="13" t="s">
        <v>73</v>
      </c>
      <c r="Q22" s="13" t="s">
        <v>73</v>
      </c>
    </row>
    <row r="23" spans="1:17" x14ac:dyDescent="0.2">
      <c r="A23" s="12" t="s">
        <v>88</v>
      </c>
      <c r="B23" s="13">
        <v>11</v>
      </c>
      <c r="C23" s="13" t="s">
        <v>73</v>
      </c>
      <c r="D23" s="13" t="s">
        <v>73</v>
      </c>
      <c r="E23" s="13" t="s">
        <v>73</v>
      </c>
      <c r="F23" s="13" t="s">
        <v>73</v>
      </c>
      <c r="G23" s="13" t="s">
        <v>73</v>
      </c>
      <c r="H23" s="13" t="s">
        <v>73</v>
      </c>
      <c r="I23" s="13" t="s">
        <v>73</v>
      </c>
      <c r="J23" s="13" t="s">
        <v>73</v>
      </c>
      <c r="K23" s="13" t="s">
        <v>73</v>
      </c>
      <c r="L23" s="13" t="s">
        <v>73</v>
      </c>
      <c r="M23" s="13" t="s">
        <v>73</v>
      </c>
      <c r="N23" s="13" t="s">
        <v>73</v>
      </c>
      <c r="O23" s="13" t="s">
        <v>73</v>
      </c>
      <c r="P23" s="13" t="s">
        <v>73</v>
      </c>
      <c r="Q23" s="13" t="s">
        <v>73</v>
      </c>
    </row>
    <row r="24" spans="1:17" x14ac:dyDescent="0.2">
      <c r="A24" s="12" t="s">
        <v>89</v>
      </c>
      <c r="B24" s="13">
        <v>1</v>
      </c>
      <c r="C24" s="13" t="s">
        <v>73</v>
      </c>
      <c r="D24" s="13" t="s">
        <v>73</v>
      </c>
      <c r="E24" s="13" t="s">
        <v>73</v>
      </c>
      <c r="F24" s="13" t="s">
        <v>73</v>
      </c>
      <c r="G24" s="13" t="s">
        <v>73</v>
      </c>
      <c r="H24" s="13" t="s">
        <v>73</v>
      </c>
      <c r="I24" s="13" t="s">
        <v>73</v>
      </c>
      <c r="J24" s="13" t="s">
        <v>73</v>
      </c>
      <c r="K24" s="13" t="s">
        <v>73</v>
      </c>
      <c r="L24" s="13" t="s">
        <v>73</v>
      </c>
      <c r="M24" s="13" t="s">
        <v>73</v>
      </c>
      <c r="N24" s="13" t="s">
        <v>73</v>
      </c>
      <c r="O24" s="13" t="s">
        <v>73</v>
      </c>
      <c r="P24" s="13" t="s">
        <v>73</v>
      </c>
      <c r="Q24" s="13" t="s">
        <v>73</v>
      </c>
    </row>
    <row r="25" spans="1:17" x14ac:dyDescent="0.2">
      <c r="A25" s="12" t="s">
        <v>90</v>
      </c>
      <c r="B25" s="13">
        <v>607019</v>
      </c>
      <c r="C25" s="13" t="s">
        <v>73</v>
      </c>
      <c r="D25" s="13" t="s">
        <v>73</v>
      </c>
      <c r="E25" s="13" t="s">
        <v>73</v>
      </c>
      <c r="F25" s="13" t="s">
        <v>73</v>
      </c>
      <c r="G25" s="13" t="s">
        <v>73</v>
      </c>
      <c r="H25" s="13" t="s">
        <v>73</v>
      </c>
      <c r="I25" s="13" t="s">
        <v>73</v>
      </c>
      <c r="J25" s="13" t="s">
        <v>73</v>
      </c>
      <c r="K25" s="13" t="s">
        <v>73</v>
      </c>
      <c r="L25" s="13" t="s">
        <v>73</v>
      </c>
      <c r="M25" s="13" t="s">
        <v>73</v>
      </c>
      <c r="N25" s="13" t="s">
        <v>73</v>
      </c>
      <c r="O25" s="13" t="s">
        <v>73</v>
      </c>
      <c r="P25" s="13" t="s">
        <v>73</v>
      </c>
      <c r="Q25" s="13" t="s">
        <v>73</v>
      </c>
    </row>
    <row r="26" spans="1:17" x14ac:dyDescent="0.2">
      <c r="A26" s="12" t="s">
        <v>91</v>
      </c>
      <c r="B26" s="13">
        <v>0</v>
      </c>
      <c r="C26" s="13" t="s">
        <v>73</v>
      </c>
      <c r="D26" s="13" t="s">
        <v>73</v>
      </c>
      <c r="E26" s="13" t="s">
        <v>73</v>
      </c>
      <c r="F26" s="13" t="s">
        <v>73</v>
      </c>
      <c r="G26" s="13" t="s">
        <v>73</v>
      </c>
      <c r="H26" s="13" t="s">
        <v>73</v>
      </c>
      <c r="I26" s="13" t="s">
        <v>73</v>
      </c>
      <c r="J26" s="13" t="s">
        <v>73</v>
      </c>
      <c r="K26" s="13" t="s">
        <v>73</v>
      </c>
      <c r="L26" s="13" t="s">
        <v>73</v>
      </c>
      <c r="M26" s="13" t="s">
        <v>73</v>
      </c>
      <c r="N26" s="13" t="s">
        <v>73</v>
      </c>
      <c r="O26" s="13" t="s">
        <v>73</v>
      </c>
      <c r="P26" s="13" t="s">
        <v>73</v>
      </c>
      <c r="Q26" s="13" t="s">
        <v>73</v>
      </c>
    </row>
    <row r="27" spans="1:17" x14ac:dyDescent="0.2">
      <c r="A27" s="12" t="s">
        <v>92</v>
      </c>
      <c r="B27" s="13">
        <v>501437</v>
      </c>
      <c r="C27" s="13" t="s">
        <v>73</v>
      </c>
      <c r="D27" s="13" t="s">
        <v>73</v>
      </c>
      <c r="E27" s="13" t="s">
        <v>73</v>
      </c>
      <c r="F27" s="13" t="s">
        <v>73</v>
      </c>
      <c r="G27" s="13" t="s">
        <v>73</v>
      </c>
      <c r="H27" s="13" t="s">
        <v>73</v>
      </c>
      <c r="I27" s="13" t="s">
        <v>73</v>
      </c>
      <c r="J27" s="13" t="s">
        <v>73</v>
      </c>
      <c r="K27" s="13" t="s">
        <v>73</v>
      </c>
      <c r="L27" s="13" t="s">
        <v>73</v>
      </c>
      <c r="M27" s="13" t="s">
        <v>73</v>
      </c>
      <c r="N27" s="13" t="s">
        <v>73</v>
      </c>
      <c r="O27" s="13" t="s">
        <v>73</v>
      </c>
      <c r="P27" s="13" t="s">
        <v>73</v>
      </c>
      <c r="Q27" s="13" t="s">
        <v>73</v>
      </c>
    </row>
    <row r="28" spans="1:17" x14ac:dyDescent="0.2">
      <c r="A28" s="12" t="s">
        <v>93</v>
      </c>
      <c r="B28" s="13">
        <v>0</v>
      </c>
      <c r="C28" s="13" t="s">
        <v>73</v>
      </c>
      <c r="D28" s="13" t="s">
        <v>73</v>
      </c>
      <c r="E28" s="13" t="s">
        <v>73</v>
      </c>
      <c r="F28" s="13" t="s">
        <v>73</v>
      </c>
      <c r="G28" s="13" t="s">
        <v>73</v>
      </c>
      <c r="H28" s="13" t="s">
        <v>73</v>
      </c>
      <c r="I28" s="13" t="s">
        <v>73</v>
      </c>
      <c r="J28" s="13" t="s">
        <v>73</v>
      </c>
      <c r="K28" s="13" t="s">
        <v>73</v>
      </c>
      <c r="L28" s="13" t="s">
        <v>73</v>
      </c>
      <c r="M28" s="13" t="s">
        <v>73</v>
      </c>
      <c r="N28" s="13" t="s">
        <v>73</v>
      </c>
      <c r="O28" s="13" t="s">
        <v>73</v>
      </c>
      <c r="P28" s="13" t="s">
        <v>73</v>
      </c>
      <c r="Q28" s="13" t="s">
        <v>73</v>
      </c>
    </row>
    <row r="29" spans="1:17" x14ac:dyDescent="0.2">
      <c r="A29" s="12" t="s">
        <v>94</v>
      </c>
      <c r="B29" s="13">
        <v>6411</v>
      </c>
      <c r="C29" s="13" t="s">
        <v>73</v>
      </c>
      <c r="D29" s="13" t="s">
        <v>73</v>
      </c>
      <c r="E29" s="13" t="s">
        <v>73</v>
      </c>
      <c r="F29" s="13" t="s">
        <v>73</v>
      </c>
      <c r="G29" s="13" t="s">
        <v>73</v>
      </c>
      <c r="H29" s="13" t="s">
        <v>73</v>
      </c>
      <c r="I29" s="13" t="s">
        <v>73</v>
      </c>
      <c r="J29" s="13" t="s">
        <v>73</v>
      </c>
      <c r="K29" s="13" t="s">
        <v>73</v>
      </c>
      <c r="L29" s="13" t="s">
        <v>73</v>
      </c>
      <c r="M29" s="13" t="s">
        <v>73</v>
      </c>
      <c r="N29" s="13" t="s">
        <v>73</v>
      </c>
      <c r="O29" s="13" t="s">
        <v>73</v>
      </c>
      <c r="P29" s="13" t="s">
        <v>73</v>
      </c>
      <c r="Q29" s="13" t="s">
        <v>73</v>
      </c>
    </row>
    <row r="30" spans="1:17" x14ac:dyDescent="0.2">
      <c r="A30" s="12" t="s">
        <v>95</v>
      </c>
      <c r="B30" s="13">
        <v>1360722</v>
      </c>
      <c r="C30" s="13" t="s">
        <v>73</v>
      </c>
      <c r="D30" s="13" t="s">
        <v>73</v>
      </c>
      <c r="E30" s="13" t="s">
        <v>73</v>
      </c>
      <c r="F30" s="13" t="s">
        <v>73</v>
      </c>
      <c r="G30" s="13" t="s">
        <v>73</v>
      </c>
      <c r="H30" s="13" t="s">
        <v>73</v>
      </c>
      <c r="I30" s="13" t="s">
        <v>73</v>
      </c>
      <c r="J30" s="13" t="s">
        <v>73</v>
      </c>
      <c r="K30" s="13" t="s">
        <v>73</v>
      </c>
      <c r="L30" s="13" t="s">
        <v>73</v>
      </c>
      <c r="M30" s="13" t="s">
        <v>73</v>
      </c>
      <c r="N30" s="13" t="s">
        <v>73</v>
      </c>
      <c r="O30" s="13" t="s">
        <v>73</v>
      </c>
      <c r="P30" s="13" t="s">
        <v>73</v>
      </c>
      <c r="Q30" s="13" t="s">
        <v>73</v>
      </c>
    </row>
    <row r="31" spans="1:17" x14ac:dyDescent="0.2">
      <c r="A31" s="12" t="s">
        <v>96</v>
      </c>
      <c r="B31" s="13">
        <v>0</v>
      </c>
      <c r="C31" s="13" t="s">
        <v>73</v>
      </c>
      <c r="D31" s="13" t="s">
        <v>73</v>
      </c>
      <c r="E31" s="13" t="s">
        <v>73</v>
      </c>
      <c r="F31" s="13" t="s">
        <v>73</v>
      </c>
      <c r="G31" s="13" t="s">
        <v>73</v>
      </c>
      <c r="H31" s="13" t="s">
        <v>73</v>
      </c>
      <c r="I31" s="13" t="s">
        <v>73</v>
      </c>
      <c r="J31" s="13" t="s">
        <v>73</v>
      </c>
      <c r="K31" s="13" t="s">
        <v>73</v>
      </c>
      <c r="L31" s="13" t="s">
        <v>73</v>
      </c>
      <c r="M31" s="13" t="s">
        <v>73</v>
      </c>
      <c r="N31" s="13" t="s">
        <v>73</v>
      </c>
      <c r="O31" s="13" t="s">
        <v>73</v>
      </c>
      <c r="P31" s="13" t="s">
        <v>73</v>
      </c>
      <c r="Q31" s="13" t="s">
        <v>73</v>
      </c>
    </row>
    <row r="32" spans="1:17" x14ac:dyDescent="0.2">
      <c r="A32" s="12" t="s">
        <v>97</v>
      </c>
      <c r="B32" s="13">
        <v>0</v>
      </c>
      <c r="C32" s="13" t="s">
        <v>73</v>
      </c>
      <c r="D32" s="13" t="s">
        <v>73</v>
      </c>
      <c r="E32" s="13" t="s">
        <v>73</v>
      </c>
      <c r="F32" s="13" t="s">
        <v>73</v>
      </c>
      <c r="G32" s="13" t="s">
        <v>73</v>
      </c>
      <c r="H32" s="13" t="s">
        <v>73</v>
      </c>
      <c r="I32" s="13" t="s">
        <v>73</v>
      </c>
      <c r="J32" s="13" t="s">
        <v>73</v>
      </c>
      <c r="K32" s="13" t="s">
        <v>73</v>
      </c>
      <c r="L32" s="13" t="s">
        <v>73</v>
      </c>
      <c r="M32" s="13" t="s">
        <v>73</v>
      </c>
      <c r="N32" s="13" t="s">
        <v>73</v>
      </c>
      <c r="O32" s="13" t="s">
        <v>73</v>
      </c>
      <c r="P32" s="13" t="s">
        <v>73</v>
      </c>
      <c r="Q32" s="13" t="s">
        <v>73</v>
      </c>
    </row>
    <row r="33" spans="1:17" x14ac:dyDescent="0.2">
      <c r="A33" s="12" t="s">
        <v>98</v>
      </c>
      <c r="B33" s="13">
        <v>8</v>
      </c>
      <c r="C33" s="13" t="s">
        <v>73</v>
      </c>
      <c r="D33" s="13" t="s">
        <v>73</v>
      </c>
      <c r="E33" s="13" t="s">
        <v>73</v>
      </c>
      <c r="F33" s="13" t="s">
        <v>73</v>
      </c>
      <c r="G33" s="13" t="s">
        <v>73</v>
      </c>
      <c r="H33" s="13" t="s">
        <v>73</v>
      </c>
      <c r="I33" s="13" t="s">
        <v>73</v>
      </c>
      <c r="J33" s="13" t="s">
        <v>73</v>
      </c>
      <c r="K33" s="13" t="s">
        <v>73</v>
      </c>
      <c r="L33" s="13" t="s">
        <v>73</v>
      </c>
      <c r="M33" s="13" t="s">
        <v>73</v>
      </c>
      <c r="N33" s="13" t="s">
        <v>73</v>
      </c>
      <c r="O33" s="13" t="s">
        <v>73</v>
      </c>
      <c r="P33" s="13" t="s">
        <v>73</v>
      </c>
      <c r="Q33" s="13" t="s">
        <v>73</v>
      </c>
    </row>
    <row r="34" spans="1:17" x14ac:dyDescent="0.2">
      <c r="A34" s="12" t="s">
        <v>99</v>
      </c>
      <c r="B34" s="13">
        <v>2</v>
      </c>
      <c r="C34" s="13" t="s">
        <v>73</v>
      </c>
      <c r="D34" s="13" t="s">
        <v>73</v>
      </c>
      <c r="E34" s="13" t="s">
        <v>73</v>
      </c>
      <c r="F34" s="13" t="s">
        <v>73</v>
      </c>
      <c r="G34" s="13" t="s">
        <v>73</v>
      </c>
      <c r="H34" s="13" t="s">
        <v>73</v>
      </c>
      <c r="I34" s="13" t="s">
        <v>73</v>
      </c>
      <c r="J34" s="13" t="s">
        <v>73</v>
      </c>
      <c r="K34" s="13" t="s">
        <v>73</v>
      </c>
      <c r="L34" s="13" t="s">
        <v>73</v>
      </c>
      <c r="M34" s="13" t="s">
        <v>73</v>
      </c>
      <c r="N34" s="13" t="s">
        <v>73</v>
      </c>
      <c r="O34" s="13" t="s">
        <v>73</v>
      </c>
      <c r="P34" s="13" t="s">
        <v>73</v>
      </c>
      <c r="Q34" s="13" t="s">
        <v>73</v>
      </c>
    </row>
    <row r="35" spans="1:17" x14ac:dyDescent="0.2">
      <c r="A35" s="12" t="s">
        <v>100</v>
      </c>
      <c r="B35" s="13">
        <v>36670</v>
      </c>
      <c r="C35" s="13" t="s">
        <v>73</v>
      </c>
      <c r="D35" s="13" t="s">
        <v>73</v>
      </c>
      <c r="E35" s="13" t="s">
        <v>73</v>
      </c>
      <c r="F35" s="13" t="s">
        <v>73</v>
      </c>
      <c r="G35" s="13" t="s">
        <v>73</v>
      </c>
      <c r="H35" s="13" t="s">
        <v>73</v>
      </c>
      <c r="I35" s="13" t="s">
        <v>73</v>
      </c>
      <c r="J35" s="13" t="s">
        <v>73</v>
      </c>
      <c r="K35" s="13" t="s">
        <v>73</v>
      </c>
      <c r="L35" s="13" t="s">
        <v>73</v>
      </c>
      <c r="M35" s="13" t="s">
        <v>73</v>
      </c>
      <c r="N35" s="13" t="s">
        <v>73</v>
      </c>
      <c r="O35" s="13" t="s">
        <v>73</v>
      </c>
      <c r="P35" s="13" t="s">
        <v>73</v>
      </c>
      <c r="Q35" s="13" t="s">
        <v>73</v>
      </c>
    </row>
    <row r="36" spans="1:17" x14ac:dyDescent="0.2">
      <c r="A36" s="12" t="s">
        <v>101</v>
      </c>
      <c r="B36" s="13">
        <v>111092</v>
      </c>
      <c r="C36" s="13" t="s">
        <v>73</v>
      </c>
      <c r="D36" s="13" t="s">
        <v>73</v>
      </c>
      <c r="E36" s="13" t="s">
        <v>73</v>
      </c>
      <c r="F36" s="13" t="s">
        <v>73</v>
      </c>
      <c r="G36" s="13" t="s">
        <v>73</v>
      </c>
      <c r="H36" s="13" t="s">
        <v>73</v>
      </c>
      <c r="I36" s="13" t="s">
        <v>73</v>
      </c>
      <c r="J36" s="13" t="s">
        <v>73</v>
      </c>
      <c r="K36" s="13" t="s">
        <v>73</v>
      </c>
      <c r="L36" s="13" t="s">
        <v>73</v>
      </c>
      <c r="M36" s="13" t="s">
        <v>73</v>
      </c>
      <c r="N36" s="13" t="s">
        <v>73</v>
      </c>
      <c r="O36" s="13" t="s">
        <v>73</v>
      </c>
      <c r="P36" s="13" t="s">
        <v>73</v>
      </c>
      <c r="Q36" s="13" t="s">
        <v>73</v>
      </c>
    </row>
    <row r="37" spans="1:17" x14ac:dyDescent="0.2">
      <c r="A37" s="12" t="s">
        <v>102</v>
      </c>
      <c r="B37" s="13">
        <v>0</v>
      </c>
      <c r="C37" s="13" t="s">
        <v>73</v>
      </c>
      <c r="D37" s="13" t="s">
        <v>73</v>
      </c>
      <c r="E37" s="13" t="s">
        <v>73</v>
      </c>
      <c r="F37" s="13" t="s">
        <v>73</v>
      </c>
      <c r="G37" s="13" t="s">
        <v>73</v>
      </c>
      <c r="H37" s="13" t="s">
        <v>73</v>
      </c>
      <c r="I37" s="13" t="s">
        <v>73</v>
      </c>
      <c r="J37" s="13" t="s">
        <v>73</v>
      </c>
      <c r="K37" s="13" t="s">
        <v>73</v>
      </c>
      <c r="L37" s="13" t="s">
        <v>73</v>
      </c>
      <c r="M37" s="13" t="s">
        <v>73</v>
      </c>
      <c r="N37" s="13" t="s">
        <v>73</v>
      </c>
      <c r="O37" s="13" t="s">
        <v>73</v>
      </c>
      <c r="P37" s="13" t="s">
        <v>73</v>
      </c>
      <c r="Q37" s="13" t="s">
        <v>73</v>
      </c>
    </row>
    <row r="38" spans="1:17" x14ac:dyDescent="0.2">
      <c r="A38" s="12" t="s">
        <v>103</v>
      </c>
      <c r="B38" s="13">
        <v>1209316</v>
      </c>
      <c r="C38" s="13" t="s">
        <v>73</v>
      </c>
      <c r="D38" s="13" t="s">
        <v>73</v>
      </c>
      <c r="E38" s="13" t="s">
        <v>73</v>
      </c>
      <c r="F38" s="13" t="s">
        <v>73</v>
      </c>
      <c r="G38" s="13" t="s">
        <v>73</v>
      </c>
      <c r="H38" s="13" t="s">
        <v>73</v>
      </c>
      <c r="I38" s="13" t="s">
        <v>73</v>
      </c>
      <c r="J38" s="13" t="s">
        <v>73</v>
      </c>
      <c r="K38" s="13" t="s">
        <v>73</v>
      </c>
      <c r="L38" s="13" t="s">
        <v>73</v>
      </c>
      <c r="M38" s="13" t="s">
        <v>73</v>
      </c>
      <c r="N38" s="13" t="s">
        <v>73</v>
      </c>
      <c r="O38" s="13" t="s">
        <v>73</v>
      </c>
      <c r="P38" s="13" t="s">
        <v>73</v>
      </c>
      <c r="Q38" s="13" t="s">
        <v>73</v>
      </c>
    </row>
    <row r="39" spans="1:17" x14ac:dyDescent="0.2">
      <c r="A39" s="12" t="s">
        <v>104</v>
      </c>
      <c r="B39" s="13">
        <v>0</v>
      </c>
      <c r="C39" s="13" t="s">
        <v>73</v>
      </c>
      <c r="D39" s="13" t="s">
        <v>73</v>
      </c>
      <c r="E39" s="13" t="s">
        <v>73</v>
      </c>
      <c r="F39" s="13" t="s">
        <v>73</v>
      </c>
      <c r="G39" s="13" t="s">
        <v>73</v>
      </c>
      <c r="H39" s="13" t="s">
        <v>73</v>
      </c>
      <c r="I39" s="13" t="s">
        <v>73</v>
      </c>
      <c r="J39" s="13" t="s">
        <v>73</v>
      </c>
      <c r="K39" s="13" t="s">
        <v>73</v>
      </c>
      <c r="L39" s="13" t="s">
        <v>73</v>
      </c>
      <c r="M39" s="13" t="s">
        <v>73</v>
      </c>
      <c r="N39" s="13" t="s">
        <v>73</v>
      </c>
      <c r="O39" s="13" t="s">
        <v>73</v>
      </c>
      <c r="P39" s="13" t="s">
        <v>73</v>
      </c>
      <c r="Q39" s="13" t="s">
        <v>73</v>
      </c>
    </row>
    <row r="40" spans="1:17" x14ac:dyDescent="0.2">
      <c r="A40" s="12" t="s">
        <v>105</v>
      </c>
      <c r="B40" s="13">
        <v>3634</v>
      </c>
      <c r="C40" s="13" t="s">
        <v>73</v>
      </c>
      <c r="D40" s="13" t="s">
        <v>73</v>
      </c>
      <c r="E40" s="13" t="s">
        <v>73</v>
      </c>
      <c r="F40" s="13" t="s">
        <v>73</v>
      </c>
      <c r="G40" s="13" t="s">
        <v>73</v>
      </c>
      <c r="H40" s="13" t="s">
        <v>73</v>
      </c>
      <c r="I40" s="13" t="s">
        <v>73</v>
      </c>
      <c r="J40" s="13" t="s">
        <v>73</v>
      </c>
      <c r="K40" s="13" t="s">
        <v>73</v>
      </c>
      <c r="L40" s="13" t="s">
        <v>73</v>
      </c>
      <c r="M40" s="13" t="s">
        <v>73</v>
      </c>
      <c r="N40" s="13" t="s">
        <v>73</v>
      </c>
      <c r="O40" s="13" t="s">
        <v>73</v>
      </c>
      <c r="P40" s="13" t="s">
        <v>73</v>
      </c>
      <c r="Q40" s="13" t="s">
        <v>73</v>
      </c>
    </row>
    <row r="41" spans="1:17" x14ac:dyDescent="0.2">
      <c r="A41" s="12" t="s">
        <v>106</v>
      </c>
      <c r="B41" s="13">
        <v>0</v>
      </c>
      <c r="C41" s="13" t="s">
        <v>73</v>
      </c>
      <c r="D41" s="13" t="s">
        <v>73</v>
      </c>
      <c r="E41" s="13" t="s">
        <v>73</v>
      </c>
      <c r="F41" s="13" t="s">
        <v>73</v>
      </c>
      <c r="G41" s="13" t="s">
        <v>73</v>
      </c>
      <c r="H41" s="13" t="s">
        <v>73</v>
      </c>
      <c r="I41" s="13" t="s">
        <v>73</v>
      </c>
      <c r="J41" s="13" t="s">
        <v>73</v>
      </c>
      <c r="K41" s="13" t="s">
        <v>73</v>
      </c>
      <c r="L41" s="13" t="s">
        <v>73</v>
      </c>
      <c r="M41" s="13" t="s">
        <v>73</v>
      </c>
      <c r="N41" s="13" t="s">
        <v>73</v>
      </c>
      <c r="O41" s="13" t="s">
        <v>73</v>
      </c>
      <c r="P41" s="13" t="s">
        <v>73</v>
      </c>
      <c r="Q41" s="13" t="s">
        <v>73</v>
      </c>
    </row>
    <row r="42" spans="1:17" x14ac:dyDescent="0.2">
      <c r="A42" s="12" t="s">
        <v>107</v>
      </c>
      <c r="B42" s="13">
        <v>1056385</v>
      </c>
      <c r="C42" s="13" t="s">
        <v>73</v>
      </c>
      <c r="D42" s="13" t="s">
        <v>73</v>
      </c>
      <c r="E42" s="13" t="s">
        <v>73</v>
      </c>
      <c r="F42" s="13" t="s">
        <v>73</v>
      </c>
      <c r="G42" s="13" t="s">
        <v>73</v>
      </c>
      <c r="H42" s="13" t="s">
        <v>73</v>
      </c>
      <c r="I42" s="13" t="s">
        <v>73</v>
      </c>
      <c r="J42" s="13" t="s">
        <v>73</v>
      </c>
      <c r="K42" s="13" t="s">
        <v>73</v>
      </c>
      <c r="L42" s="13" t="s">
        <v>73</v>
      </c>
      <c r="M42" s="13" t="s">
        <v>73</v>
      </c>
      <c r="N42" s="13" t="s">
        <v>73</v>
      </c>
      <c r="O42" s="13" t="s">
        <v>73</v>
      </c>
      <c r="P42" s="13" t="s">
        <v>73</v>
      </c>
      <c r="Q42" s="13" t="s">
        <v>73</v>
      </c>
    </row>
    <row r="43" spans="1:17" x14ac:dyDescent="0.2">
      <c r="A43" s="12" t="s">
        <v>108</v>
      </c>
      <c r="B43" s="13">
        <v>15</v>
      </c>
      <c r="C43" s="13" t="s">
        <v>73</v>
      </c>
      <c r="D43" s="13" t="s">
        <v>73</v>
      </c>
      <c r="E43" s="13" t="s">
        <v>73</v>
      </c>
      <c r="F43" s="13" t="s">
        <v>73</v>
      </c>
      <c r="G43" s="13" t="s">
        <v>73</v>
      </c>
      <c r="H43" s="13" t="s">
        <v>73</v>
      </c>
      <c r="I43" s="13" t="s">
        <v>73</v>
      </c>
      <c r="J43" s="13" t="s">
        <v>73</v>
      </c>
      <c r="K43" s="13" t="s">
        <v>73</v>
      </c>
      <c r="L43" s="13" t="s">
        <v>73</v>
      </c>
      <c r="M43" s="13" t="s">
        <v>73</v>
      </c>
      <c r="N43" s="13" t="s">
        <v>73</v>
      </c>
      <c r="O43" s="13" t="s">
        <v>73</v>
      </c>
      <c r="P43" s="13" t="s">
        <v>73</v>
      </c>
      <c r="Q43" s="13" t="s">
        <v>73</v>
      </c>
    </row>
    <row r="44" spans="1:17" x14ac:dyDescent="0.2">
      <c r="A44" s="12" t="s">
        <v>109</v>
      </c>
      <c r="B44" s="13">
        <v>0</v>
      </c>
      <c r="C44" s="13" t="s">
        <v>73</v>
      </c>
      <c r="D44" s="13" t="s">
        <v>73</v>
      </c>
      <c r="E44" s="13" t="s">
        <v>73</v>
      </c>
      <c r="F44" s="13" t="s">
        <v>73</v>
      </c>
      <c r="G44" s="13" t="s">
        <v>73</v>
      </c>
      <c r="H44" s="13" t="s">
        <v>73</v>
      </c>
      <c r="I44" s="13" t="s">
        <v>73</v>
      </c>
      <c r="J44" s="13" t="s">
        <v>73</v>
      </c>
      <c r="K44" s="13" t="s">
        <v>73</v>
      </c>
      <c r="L44" s="13" t="s">
        <v>73</v>
      </c>
      <c r="M44" s="13" t="s">
        <v>73</v>
      </c>
      <c r="N44" s="13" t="s">
        <v>73</v>
      </c>
      <c r="O44" s="13" t="s">
        <v>73</v>
      </c>
      <c r="P44" s="13" t="s">
        <v>73</v>
      </c>
      <c r="Q44" s="13" t="s">
        <v>73</v>
      </c>
    </row>
    <row r="45" spans="1:17" x14ac:dyDescent="0.2">
      <c r="A45" s="12" t="s">
        <v>110</v>
      </c>
      <c r="B45" s="13">
        <v>0</v>
      </c>
      <c r="C45" s="13" t="s">
        <v>73</v>
      </c>
      <c r="D45" s="13" t="s">
        <v>73</v>
      </c>
      <c r="E45" s="13" t="s">
        <v>73</v>
      </c>
      <c r="F45" s="13" t="s">
        <v>73</v>
      </c>
      <c r="G45" s="13" t="s">
        <v>73</v>
      </c>
      <c r="H45" s="13" t="s">
        <v>73</v>
      </c>
      <c r="I45" s="13" t="s">
        <v>73</v>
      </c>
      <c r="J45" s="13" t="s">
        <v>73</v>
      </c>
      <c r="K45" s="13" t="s">
        <v>73</v>
      </c>
      <c r="L45" s="13" t="s">
        <v>73</v>
      </c>
      <c r="M45" s="13" t="s">
        <v>73</v>
      </c>
      <c r="N45" s="13" t="s">
        <v>73</v>
      </c>
      <c r="O45" s="13" t="s">
        <v>73</v>
      </c>
      <c r="P45" s="13" t="s">
        <v>73</v>
      </c>
      <c r="Q45" s="13" t="s">
        <v>73</v>
      </c>
    </row>
    <row r="46" spans="1:17" x14ac:dyDescent="0.2">
      <c r="A46" s="12" t="s">
        <v>111</v>
      </c>
      <c r="B46" s="13">
        <v>9609</v>
      </c>
      <c r="C46" s="13" t="s">
        <v>73</v>
      </c>
      <c r="D46" s="13" t="s">
        <v>73</v>
      </c>
      <c r="E46" s="13" t="s">
        <v>73</v>
      </c>
      <c r="F46" s="13" t="s">
        <v>73</v>
      </c>
      <c r="G46" s="13" t="s">
        <v>73</v>
      </c>
      <c r="H46" s="13" t="s">
        <v>73</v>
      </c>
      <c r="I46" s="13" t="s">
        <v>73</v>
      </c>
      <c r="J46" s="13" t="s">
        <v>73</v>
      </c>
      <c r="K46" s="13" t="s">
        <v>73</v>
      </c>
      <c r="L46" s="13" t="s">
        <v>73</v>
      </c>
      <c r="M46" s="13" t="s">
        <v>73</v>
      </c>
      <c r="N46" s="13" t="s">
        <v>73</v>
      </c>
      <c r="O46" s="13" t="s">
        <v>73</v>
      </c>
      <c r="P46" s="13" t="s">
        <v>73</v>
      </c>
      <c r="Q46" s="13" t="s">
        <v>73</v>
      </c>
    </row>
    <row r="47" spans="1:17" x14ac:dyDescent="0.2">
      <c r="A47" s="12" t="s">
        <v>112</v>
      </c>
      <c r="B47" s="13">
        <v>99001</v>
      </c>
      <c r="C47" s="13" t="s">
        <v>73</v>
      </c>
      <c r="D47" s="13" t="s">
        <v>73</v>
      </c>
      <c r="E47" s="13" t="s">
        <v>73</v>
      </c>
      <c r="F47" s="13" t="s">
        <v>73</v>
      </c>
      <c r="G47" s="13" t="s">
        <v>73</v>
      </c>
      <c r="H47" s="13" t="s">
        <v>73</v>
      </c>
      <c r="I47" s="13" t="s">
        <v>73</v>
      </c>
      <c r="J47" s="13" t="s">
        <v>73</v>
      </c>
      <c r="K47" s="13" t="s">
        <v>73</v>
      </c>
      <c r="L47" s="13" t="s">
        <v>73</v>
      </c>
      <c r="M47" s="13" t="s">
        <v>73</v>
      </c>
      <c r="N47" s="13" t="s">
        <v>73</v>
      </c>
      <c r="O47" s="13" t="s">
        <v>73</v>
      </c>
      <c r="P47" s="13" t="s">
        <v>73</v>
      </c>
      <c r="Q47" s="13" t="s">
        <v>73</v>
      </c>
    </row>
    <row r="48" spans="1:17" x14ac:dyDescent="0.2">
      <c r="A48" s="12" t="s">
        <v>113</v>
      </c>
      <c r="B48" s="13">
        <v>0</v>
      </c>
      <c r="C48" s="13" t="s">
        <v>73</v>
      </c>
      <c r="D48" s="13" t="s">
        <v>73</v>
      </c>
      <c r="E48" s="13" t="s">
        <v>73</v>
      </c>
      <c r="F48" s="13" t="s">
        <v>73</v>
      </c>
      <c r="G48" s="13" t="s">
        <v>73</v>
      </c>
      <c r="H48" s="13" t="s">
        <v>73</v>
      </c>
      <c r="I48" s="13" t="s">
        <v>73</v>
      </c>
      <c r="J48" s="13" t="s">
        <v>73</v>
      </c>
      <c r="K48" s="13" t="s">
        <v>73</v>
      </c>
      <c r="L48" s="13" t="s">
        <v>73</v>
      </c>
      <c r="M48" s="13" t="s">
        <v>73</v>
      </c>
      <c r="N48" s="13" t="s">
        <v>73</v>
      </c>
      <c r="O48" s="13" t="s">
        <v>73</v>
      </c>
      <c r="P48" s="13" t="s">
        <v>73</v>
      </c>
      <c r="Q48" s="13" t="s">
        <v>73</v>
      </c>
    </row>
    <row r="49" spans="1:17" x14ac:dyDescent="0.2">
      <c r="A49" s="12" t="s">
        <v>114</v>
      </c>
      <c r="B49" s="13">
        <v>947760</v>
      </c>
      <c r="C49" s="13" t="s">
        <v>73</v>
      </c>
      <c r="D49" s="13" t="s">
        <v>73</v>
      </c>
      <c r="E49" s="13" t="s">
        <v>73</v>
      </c>
      <c r="F49" s="13" t="s">
        <v>73</v>
      </c>
      <c r="G49" s="13" t="s">
        <v>73</v>
      </c>
      <c r="H49" s="13" t="s">
        <v>73</v>
      </c>
      <c r="I49" s="13" t="s">
        <v>73</v>
      </c>
      <c r="J49" s="13" t="s">
        <v>73</v>
      </c>
      <c r="K49" s="13" t="s">
        <v>73</v>
      </c>
      <c r="L49" s="13" t="s">
        <v>73</v>
      </c>
      <c r="M49" s="13" t="s">
        <v>73</v>
      </c>
      <c r="N49" s="13" t="s">
        <v>73</v>
      </c>
      <c r="O49" s="13" t="s">
        <v>73</v>
      </c>
      <c r="P49" s="13" t="s">
        <v>73</v>
      </c>
      <c r="Q49" s="13" t="s">
        <v>73</v>
      </c>
    </row>
    <row r="50" spans="1:17" x14ac:dyDescent="0.2">
      <c r="A50" s="12" t="s">
        <v>115</v>
      </c>
      <c r="B50" s="13">
        <v>1889</v>
      </c>
      <c r="C50" s="13" t="s">
        <v>73</v>
      </c>
      <c r="D50" s="13" t="s">
        <v>73</v>
      </c>
      <c r="E50" s="13" t="s">
        <v>73</v>
      </c>
      <c r="F50" s="13" t="s">
        <v>73</v>
      </c>
      <c r="G50" s="13" t="s">
        <v>73</v>
      </c>
      <c r="H50" s="13" t="s">
        <v>73</v>
      </c>
      <c r="I50" s="13" t="s">
        <v>73</v>
      </c>
      <c r="J50" s="13" t="s">
        <v>73</v>
      </c>
      <c r="K50" s="13" t="s">
        <v>73</v>
      </c>
      <c r="L50" s="13" t="s">
        <v>73</v>
      </c>
      <c r="M50" s="13" t="s">
        <v>73</v>
      </c>
      <c r="N50" s="13" t="s">
        <v>73</v>
      </c>
      <c r="O50" s="13" t="s">
        <v>73</v>
      </c>
      <c r="P50" s="13" t="s">
        <v>73</v>
      </c>
      <c r="Q50" s="13" t="s">
        <v>73</v>
      </c>
    </row>
    <row r="51" spans="1:17" x14ac:dyDescent="0.2">
      <c r="A51" s="12" t="s">
        <v>116</v>
      </c>
      <c r="B51" s="13">
        <v>0</v>
      </c>
      <c r="C51" s="13" t="s">
        <v>73</v>
      </c>
      <c r="D51" s="13" t="s">
        <v>73</v>
      </c>
      <c r="E51" s="13" t="s">
        <v>73</v>
      </c>
      <c r="F51" s="13" t="s">
        <v>73</v>
      </c>
      <c r="G51" s="13" t="s">
        <v>73</v>
      </c>
      <c r="H51" s="13" t="s">
        <v>73</v>
      </c>
      <c r="I51" s="13" t="s">
        <v>73</v>
      </c>
      <c r="J51" s="13" t="s">
        <v>73</v>
      </c>
      <c r="K51" s="13" t="s">
        <v>73</v>
      </c>
      <c r="L51" s="13" t="s">
        <v>73</v>
      </c>
      <c r="M51" s="13" t="s">
        <v>73</v>
      </c>
      <c r="N51" s="13" t="s">
        <v>73</v>
      </c>
      <c r="O51" s="13" t="s">
        <v>73</v>
      </c>
      <c r="P51" s="13" t="s">
        <v>73</v>
      </c>
      <c r="Q51" s="13" t="s">
        <v>73</v>
      </c>
    </row>
    <row r="52" spans="1:17" x14ac:dyDescent="0.2">
      <c r="A52" s="12" t="s">
        <v>117</v>
      </c>
      <c r="B52" s="13">
        <v>88</v>
      </c>
      <c r="C52" s="13" t="s">
        <v>73</v>
      </c>
      <c r="D52" s="13" t="s">
        <v>73</v>
      </c>
      <c r="E52" s="13" t="s">
        <v>73</v>
      </c>
      <c r="F52" s="13" t="s">
        <v>73</v>
      </c>
      <c r="G52" s="13" t="s">
        <v>73</v>
      </c>
      <c r="H52" s="13" t="s">
        <v>73</v>
      </c>
      <c r="I52" s="13" t="s">
        <v>73</v>
      </c>
      <c r="J52" s="13" t="s">
        <v>73</v>
      </c>
      <c r="K52" s="13" t="s">
        <v>73</v>
      </c>
      <c r="L52" s="13" t="s">
        <v>73</v>
      </c>
      <c r="M52" s="13" t="s">
        <v>73</v>
      </c>
      <c r="N52" s="13" t="s">
        <v>73</v>
      </c>
      <c r="O52" s="13" t="s">
        <v>73</v>
      </c>
      <c r="P52" s="13" t="s">
        <v>73</v>
      </c>
      <c r="Q52" s="13" t="s">
        <v>73</v>
      </c>
    </row>
    <row r="53" spans="1:17" x14ac:dyDescent="0.2">
      <c r="A53" s="12" t="s">
        <v>118</v>
      </c>
      <c r="B53" s="13">
        <v>0</v>
      </c>
      <c r="C53" s="13" t="s">
        <v>73</v>
      </c>
      <c r="D53" s="13" t="s">
        <v>73</v>
      </c>
      <c r="E53" s="13" t="s">
        <v>73</v>
      </c>
      <c r="F53" s="13" t="s">
        <v>73</v>
      </c>
      <c r="G53" s="13" t="s">
        <v>73</v>
      </c>
      <c r="H53" s="13" t="s">
        <v>73</v>
      </c>
      <c r="I53" s="13" t="s">
        <v>73</v>
      </c>
      <c r="J53" s="13" t="s">
        <v>73</v>
      </c>
      <c r="K53" s="13" t="s">
        <v>73</v>
      </c>
      <c r="L53" s="13" t="s">
        <v>73</v>
      </c>
      <c r="M53" s="13" t="s">
        <v>73</v>
      </c>
      <c r="N53" s="13" t="s">
        <v>73</v>
      </c>
      <c r="O53" s="13" t="s">
        <v>73</v>
      </c>
      <c r="P53" s="13" t="s">
        <v>73</v>
      </c>
      <c r="Q53" s="13" t="s">
        <v>73</v>
      </c>
    </row>
    <row r="54" spans="1:17" x14ac:dyDescent="0.2">
      <c r="A54" s="12" t="s">
        <v>119</v>
      </c>
      <c r="B54" s="13">
        <v>509</v>
      </c>
      <c r="C54" s="13" t="s">
        <v>73</v>
      </c>
      <c r="D54" s="13" t="s">
        <v>73</v>
      </c>
      <c r="E54" s="13" t="s">
        <v>73</v>
      </c>
      <c r="F54" s="13" t="s">
        <v>73</v>
      </c>
      <c r="G54" s="13" t="s">
        <v>73</v>
      </c>
      <c r="H54" s="13" t="s">
        <v>73</v>
      </c>
      <c r="I54" s="13" t="s">
        <v>73</v>
      </c>
      <c r="J54" s="13" t="s">
        <v>73</v>
      </c>
      <c r="K54" s="13" t="s">
        <v>73</v>
      </c>
      <c r="L54" s="13" t="s">
        <v>73</v>
      </c>
      <c r="M54" s="13" t="s">
        <v>73</v>
      </c>
      <c r="N54" s="13" t="s">
        <v>73</v>
      </c>
      <c r="O54" s="13" t="s">
        <v>73</v>
      </c>
      <c r="P54" s="13" t="s">
        <v>73</v>
      </c>
      <c r="Q54" s="13" t="s">
        <v>73</v>
      </c>
    </row>
    <row r="55" spans="1:17" x14ac:dyDescent="0.2">
      <c r="A55" s="12" t="s">
        <v>120</v>
      </c>
      <c r="B55" s="13">
        <v>0</v>
      </c>
      <c r="C55" s="13" t="s">
        <v>73</v>
      </c>
      <c r="D55" s="13" t="s">
        <v>73</v>
      </c>
      <c r="E55" s="13" t="s">
        <v>73</v>
      </c>
      <c r="F55" s="13" t="s">
        <v>73</v>
      </c>
      <c r="G55" s="13" t="s">
        <v>73</v>
      </c>
      <c r="H55" s="13" t="s">
        <v>73</v>
      </c>
      <c r="I55" s="13" t="s">
        <v>73</v>
      </c>
      <c r="J55" s="13" t="s">
        <v>73</v>
      </c>
      <c r="K55" s="13" t="s">
        <v>73</v>
      </c>
      <c r="L55" s="13" t="s">
        <v>73</v>
      </c>
      <c r="M55" s="13" t="s">
        <v>73</v>
      </c>
      <c r="N55" s="13" t="s">
        <v>73</v>
      </c>
      <c r="O55" s="13" t="s">
        <v>73</v>
      </c>
      <c r="P55" s="13" t="s">
        <v>73</v>
      </c>
      <c r="Q55" s="13" t="s">
        <v>73</v>
      </c>
    </row>
    <row r="56" spans="1:17" x14ac:dyDescent="0.2">
      <c r="A56" s="12" t="s">
        <v>121</v>
      </c>
      <c r="B56" s="13">
        <v>0</v>
      </c>
      <c r="C56" s="13" t="s">
        <v>73</v>
      </c>
      <c r="D56" s="13" t="s">
        <v>73</v>
      </c>
      <c r="E56" s="13" t="s">
        <v>73</v>
      </c>
      <c r="F56" s="13" t="s">
        <v>73</v>
      </c>
      <c r="G56" s="13" t="s">
        <v>73</v>
      </c>
      <c r="H56" s="13" t="s">
        <v>73</v>
      </c>
      <c r="I56" s="13" t="s">
        <v>73</v>
      </c>
      <c r="J56" s="13" t="s">
        <v>73</v>
      </c>
      <c r="K56" s="13" t="s">
        <v>73</v>
      </c>
      <c r="L56" s="13" t="s">
        <v>73</v>
      </c>
      <c r="M56" s="13" t="s">
        <v>73</v>
      </c>
      <c r="N56" s="13" t="s">
        <v>73</v>
      </c>
      <c r="O56" s="13" t="s">
        <v>73</v>
      </c>
      <c r="P56" s="13" t="s">
        <v>73</v>
      </c>
      <c r="Q56" s="13" t="s">
        <v>73</v>
      </c>
    </row>
    <row r="57" spans="1:17" x14ac:dyDescent="0.2">
      <c r="A57" s="12" t="s">
        <v>122</v>
      </c>
      <c r="B57" s="13">
        <v>1292</v>
      </c>
      <c r="C57" s="13" t="s">
        <v>73</v>
      </c>
      <c r="D57" s="13" t="s">
        <v>73</v>
      </c>
      <c r="E57" s="13" t="s">
        <v>73</v>
      </c>
      <c r="F57" s="13" t="s">
        <v>73</v>
      </c>
      <c r="G57" s="13" t="s">
        <v>73</v>
      </c>
      <c r="H57" s="13" t="s">
        <v>73</v>
      </c>
      <c r="I57" s="13" t="s">
        <v>73</v>
      </c>
      <c r="J57" s="13" t="s">
        <v>73</v>
      </c>
      <c r="K57" s="13" t="s">
        <v>73</v>
      </c>
      <c r="L57" s="13" t="s">
        <v>73</v>
      </c>
      <c r="M57" s="13" t="s">
        <v>73</v>
      </c>
      <c r="N57" s="13" t="s">
        <v>73</v>
      </c>
      <c r="O57" s="13" t="s">
        <v>73</v>
      </c>
      <c r="P57" s="13" t="s">
        <v>73</v>
      </c>
      <c r="Q57" s="13" t="s">
        <v>73</v>
      </c>
    </row>
    <row r="58" spans="1:17" x14ac:dyDescent="0.2">
      <c r="A58" s="12" t="s">
        <v>123</v>
      </c>
      <c r="B58" s="13">
        <v>0</v>
      </c>
      <c r="C58" s="13" t="s">
        <v>73</v>
      </c>
      <c r="D58" s="13" t="s">
        <v>73</v>
      </c>
      <c r="E58" s="13" t="s">
        <v>73</v>
      </c>
      <c r="F58" s="13" t="s">
        <v>73</v>
      </c>
      <c r="G58" s="13" t="s">
        <v>73</v>
      </c>
      <c r="H58" s="13" t="s">
        <v>73</v>
      </c>
      <c r="I58" s="13" t="s">
        <v>73</v>
      </c>
      <c r="J58" s="13" t="s">
        <v>73</v>
      </c>
      <c r="K58" s="13" t="s">
        <v>73</v>
      </c>
      <c r="L58" s="13" t="s">
        <v>73</v>
      </c>
      <c r="M58" s="13" t="s">
        <v>73</v>
      </c>
      <c r="N58" s="13" t="s">
        <v>73</v>
      </c>
      <c r="O58" s="13" t="s">
        <v>73</v>
      </c>
      <c r="P58" s="13" t="s">
        <v>73</v>
      </c>
      <c r="Q58" s="13" t="s">
        <v>73</v>
      </c>
    </row>
    <row r="59" spans="1:17" x14ac:dyDescent="0.2">
      <c r="A59" s="12" t="s">
        <v>124</v>
      </c>
      <c r="B59" s="13">
        <v>2943</v>
      </c>
      <c r="C59" s="13" t="s">
        <v>73</v>
      </c>
      <c r="D59" s="13" t="s">
        <v>73</v>
      </c>
      <c r="E59" s="13" t="s">
        <v>73</v>
      </c>
      <c r="F59" s="13" t="s">
        <v>73</v>
      </c>
      <c r="G59" s="13" t="s">
        <v>73</v>
      </c>
      <c r="H59" s="13" t="s">
        <v>73</v>
      </c>
      <c r="I59" s="13" t="s">
        <v>73</v>
      </c>
      <c r="J59" s="13" t="s">
        <v>73</v>
      </c>
      <c r="K59" s="13" t="s">
        <v>73</v>
      </c>
      <c r="L59" s="13" t="s">
        <v>73</v>
      </c>
      <c r="M59" s="13" t="s">
        <v>73</v>
      </c>
      <c r="N59" s="13" t="s">
        <v>73</v>
      </c>
      <c r="O59" s="13" t="s">
        <v>73</v>
      </c>
      <c r="P59" s="13" t="s">
        <v>73</v>
      </c>
      <c r="Q59" s="13" t="s">
        <v>73</v>
      </c>
    </row>
    <row r="60" spans="1:17" x14ac:dyDescent="0.2">
      <c r="A60" s="12" t="s">
        <v>125</v>
      </c>
      <c r="B60" s="13">
        <v>13</v>
      </c>
      <c r="C60" s="13" t="s">
        <v>73</v>
      </c>
      <c r="D60" s="13" t="s">
        <v>73</v>
      </c>
      <c r="E60" s="13" t="s">
        <v>73</v>
      </c>
      <c r="F60" s="13" t="s">
        <v>73</v>
      </c>
      <c r="G60" s="13" t="s">
        <v>73</v>
      </c>
      <c r="H60" s="13" t="s">
        <v>73</v>
      </c>
      <c r="I60" s="13" t="s">
        <v>73</v>
      </c>
      <c r="J60" s="13" t="s">
        <v>73</v>
      </c>
      <c r="K60" s="13" t="s">
        <v>73</v>
      </c>
      <c r="L60" s="13" t="s">
        <v>73</v>
      </c>
      <c r="M60" s="13" t="s">
        <v>73</v>
      </c>
      <c r="N60" s="13" t="s">
        <v>73</v>
      </c>
      <c r="O60" s="13" t="s">
        <v>73</v>
      </c>
      <c r="P60" s="13" t="s">
        <v>73</v>
      </c>
      <c r="Q60" s="13" t="s">
        <v>73</v>
      </c>
    </row>
    <row r="61" spans="1:17" x14ac:dyDescent="0.2">
      <c r="A61" s="12" t="s">
        <v>126</v>
      </c>
      <c r="B61" s="13">
        <v>0</v>
      </c>
      <c r="C61" s="13" t="s">
        <v>73</v>
      </c>
      <c r="D61" s="13" t="s">
        <v>73</v>
      </c>
      <c r="E61" s="13" t="s">
        <v>73</v>
      </c>
      <c r="F61" s="13" t="s">
        <v>73</v>
      </c>
      <c r="G61" s="13" t="s">
        <v>73</v>
      </c>
      <c r="H61" s="13" t="s">
        <v>73</v>
      </c>
      <c r="I61" s="13" t="s">
        <v>73</v>
      </c>
      <c r="J61" s="13" t="s">
        <v>73</v>
      </c>
      <c r="K61" s="13" t="s">
        <v>73</v>
      </c>
      <c r="L61" s="13" t="s">
        <v>73</v>
      </c>
      <c r="M61" s="13" t="s">
        <v>73</v>
      </c>
      <c r="N61" s="13" t="s">
        <v>73</v>
      </c>
      <c r="O61" s="13" t="s">
        <v>73</v>
      </c>
      <c r="P61" s="13" t="s">
        <v>73</v>
      </c>
      <c r="Q61" s="13" t="s">
        <v>73</v>
      </c>
    </row>
    <row r="62" spans="1:17" x14ac:dyDescent="0.2">
      <c r="A62" s="12" t="s">
        <v>127</v>
      </c>
      <c r="B62" s="13">
        <v>9</v>
      </c>
      <c r="C62" s="13" t="s">
        <v>73</v>
      </c>
      <c r="D62" s="13" t="s">
        <v>73</v>
      </c>
      <c r="E62" s="13" t="s">
        <v>73</v>
      </c>
      <c r="F62" s="13" t="s">
        <v>73</v>
      </c>
      <c r="G62" s="13" t="s">
        <v>73</v>
      </c>
      <c r="H62" s="13" t="s">
        <v>73</v>
      </c>
      <c r="I62" s="13" t="s">
        <v>73</v>
      </c>
      <c r="J62" s="13" t="s">
        <v>73</v>
      </c>
      <c r="K62" s="13" t="s">
        <v>73</v>
      </c>
      <c r="L62" s="13" t="s">
        <v>73</v>
      </c>
      <c r="M62" s="13" t="s">
        <v>73</v>
      </c>
      <c r="N62" s="13" t="s">
        <v>73</v>
      </c>
      <c r="O62" s="13" t="s">
        <v>73</v>
      </c>
      <c r="P62" s="13" t="s">
        <v>73</v>
      </c>
      <c r="Q62" s="13" t="s">
        <v>73</v>
      </c>
    </row>
    <row r="63" spans="1:17" x14ac:dyDescent="0.2">
      <c r="A63" s="12" t="s">
        <v>128</v>
      </c>
      <c r="B63" s="13">
        <v>56</v>
      </c>
      <c r="C63" s="13" t="s">
        <v>73</v>
      </c>
      <c r="D63" s="13" t="s">
        <v>73</v>
      </c>
      <c r="E63" s="13" t="s">
        <v>73</v>
      </c>
      <c r="F63" s="13" t="s">
        <v>73</v>
      </c>
      <c r="G63" s="13" t="s">
        <v>73</v>
      </c>
      <c r="H63" s="13" t="s">
        <v>73</v>
      </c>
      <c r="I63" s="13" t="s">
        <v>73</v>
      </c>
      <c r="J63" s="13" t="s">
        <v>73</v>
      </c>
      <c r="K63" s="13" t="s">
        <v>73</v>
      </c>
      <c r="L63" s="13" t="s">
        <v>73</v>
      </c>
      <c r="M63" s="13" t="s">
        <v>73</v>
      </c>
      <c r="N63" s="13" t="s">
        <v>73</v>
      </c>
      <c r="O63" s="13" t="s">
        <v>73</v>
      </c>
      <c r="P63" s="13" t="s">
        <v>73</v>
      </c>
      <c r="Q63" s="13" t="s">
        <v>73</v>
      </c>
    </row>
    <row r="64" spans="1:17" x14ac:dyDescent="0.2">
      <c r="A64" s="12" t="s">
        <v>129</v>
      </c>
      <c r="B64" s="13">
        <v>0</v>
      </c>
      <c r="C64" s="13" t="s">
        <v>73</v>
      </c>
      <c r="D64" s="13" t="s">
        <v>73</v>
      </c>
      <c r="E64" s="13" t="s">
        <v>73</v>
      </c>
      <c r="F64" s="13" t="s">
        <v>73</v>
      </c>
      <c r="G64" s="13" t="s">
        <v>73</v>
      </c>
      <c r="H64" s="13" t="s">
        <v>73</v>
      </c>
      <c r="I64" s="13" t="s">
        <v>73</v>
      </c>
      <c r="J64" s="13" t="s">
        <v>73</v>
      </c>
      <c r="K64" s="13" t="s">
        <v>73</v>
      </c>
      <c r="L64" s="13" t="s">
        <v>73</v>
      </c>
      <c r="M64" s="13" t="s">
        <v>73</v>
      </c>
      <c r="N64" s="13" t="s">
        <v>73</v>
      </c>
      <c r="O64" s="13" t="s">
        <v>73</v>
      </c>
      <c r="P64" s="13" t="s">
        <v>73</v>
      </c>
      <c r="Q64" s="13" t="s">
        <v>73</v>
      </c>
    </row>
    <row r="65" spans="1:17" x14ac:dyDescent="0.2">
      <c r="A65" s="12" t="s">
        <v>130</v>
      </c>
      <c r="B65" s="13">
        <v>0</v>
      </c>
      <c r="C65" s="13" t="s">
        <v>73</v>
      </c>
      <c r="D65" s="13" t="s">
        <v>73</v>
      </c>
      <c r="E65" s="13" t="s">
        <v>73</v>
      </c>
      <c r="F65" s="13" t="s">
        <v>73</v>
      </c>
      <c r="G65" s="13" t="s">
        <v>73</v>
      </c>
      <c r="H65" s="13" t="s">
        <v>73</v>
      </c>
      <c r="I65" s="13" t="s">
        <v>73</v>
      </c>
      <c r="J65" s="13" t="s">
        <v>73</v>
      </c>
      <c r="K65" s="13" t="s">
        <v>73</v>
      </c>
      <c r="L65" s="13" t="s">
        <v>73</v>
      </c>
      <c r="M65" s="13" t="s">
        <v>73</v>
      </c>
      <c r="N65" s="13" t="s">
        <v>73</v>
      </c>
      <c r="O65" s="13" t="s">
        <v>73</v>
      </c>
      <c r="P65" s="13" t="s">
        <v>73</v>
      </c>
      <c r="Q65" s="13" t="s">
        <v>73</v>
      </c>
    </row>
    <row r="66" spans="1:17" x14ac:dyDescent="0.2">
      <c r="A66" s="12" t="s">
        <v>131</v>
      </c>
      <c r="B66" s="13">
        <v>0</v>
      </c>
      <c r="C66" s="13" t="s">
        <v>73</v>
      </c>
      <c r="D66" s="13" t="s">
        <v>73</v>
      </c>
      <c r="E66" s="13" t="s">
        <v>73</v>
      </c>
      <c r="F66" s="13" t="s">
        <v>73</v>
      </c>
      <c r="G66" s="13" t="s">
        <v>73</v>
      </c>
      <c r="H66" s="13" t="s">
        <v>73</v>
      </c>
      <c r="I66" s="13" t="s">
        <v>73</v>
      </c>
      <c r="J66" s="13" t="s">
        <v>73</v>
      </c>
      <c r="K66" s="13" t="s">
        <v>73</v>
      </c>
      <c r="L66" s="13" t="s">
        <v>73</v>
      </c>
      <c r="M66" s="13" t="s">
        <v>73</v>
      </c>
      <c r="N66" s="13" t="s">
        <v>73</v>
      </c>
      <c r="O66" s="13" t="s">
        <v>73</v>
      </c>
      <c r="P66" s="13" t="s">
        <v>73</v>
      </c>
      <c r="Q66" s="13" t="s">
        <v>73</v>
      </c>
    </row>
    <row r="67" spans="1:17" x14ac:dyDescent="0.2">
      <c r="A67" s="12" t="s">
        <v>132</v>
      </c>
      <c r="B67" s="13">
        <v>0</v>
      </c>
      <c r="C67" s="13" t="s">
        <v>73</v>
      </c>
      <c r="D67" s="13" t="s">
        <v>73</v>
      </c>
      <c r="E67" s="13" t="s">
        <v>73</v>
      </c>
      <c r="F67" s="13" t="s">
        <v>73</v>
      </c>
      <c r="G67" s="13" t="s">
        <v>73</v>
      </c>
      <c r="H67" s="13" t="s">
        <v>73</v>
      </c>
      <c r="I67" s="13" t="s">
        <v>73</v>
      </c>
      <c r="J67" s="13" t="s">
        <v>73</v>
      </c>
      <c r="K67" s="13" t="s">
        <v>73</v>
      </c>
      <c r="L67" s="13" t="s">
        <v>73</v>
      </c>
      <c r="M67" s="13" t="s">
        <v>73</v>
      </c>
      <c r="N67" s="13" t="s">
        <v>73</v>
      </c>
      <c r="O67" s="13" t="s">
        <v>73</v>
      </c>
      <c r="P67" s="13" t="s">
        <v>73</v>
      </c>
      <c r="Q67" s="13" t="s">
        <v>73</v>
      </c>
    </row>
    <row r="68" spans="1:17" x14ac:dyDescent="0.2">
      <c r="A68" s="12" t="s">
        <v>133</v>
      </c>
      <c r="B68" s="13">
        <v>0</v>
      </c>
      <c r="C68" s="13" t="s">
        <v>73</v>
      </c>
      <c r="D68" s="13" t="s">
        <v>73</v>
      </c>
      <c r="E68" s="13" t="s">
        <v>73</v>
      </c>
      <c r="F68" s="13" t="s">
        <v>73</v>
      </c>
      <c r="G68" s="13" t="s">
        <v>73</v>
      </c>
      <c r="H68" s="13" t="s">
        <v>73</v>
      </c>
      <c r="I68" s="13" t="s">
        <v>73</v>
      </c>
      <c r="J68" s="13" t="s">
        <v>73</v>
      </c>
      <c r="K68" s="13" t="s">
        <v>73</v>
      </c>
      <c r="L68" s="13" t="s">
        <v>73</v>
      </c>
      <c r="M68" s="13" t="s">
        <v>73</v>
      </c>
      <c r="N68" s="13" t="s">
        <v>73</v>
      </c>
      <c r="O68" s="13" t="s">
        <v>73</v>
      </c>
      <c r="P68" s="13" t="s">
        <v>73</v>
      </c>
      <c r="Q68" s="13" t="s">
        <v>73</v>
      </c>
    </row>
    <row r="69" spans="1:17" x14ac:dyDescent="0.2">
      <c r="A69" s="12" t="s">
        <v>134</v>
      </c>
      <c r="B69" s="13">
        <v>0</v>
      </c>
      <c r="C69" s="13" t="s">
        <v>73</v>
      </c>
      <c r="D69" s="13" t="s">
        <v>73</v>
      </c>
      <c r="E69" s="13" t="s">
        <v>73</v>
      </c>
      <c r="F69" s="13" t="s">
        <v>73</v>
      </c>
      <c r="G69" s="13" t="s">
        <v>73</v>
      </c>
      <c r="H69" s="13" t="s">
        <v>73</v>
      </c>
      <c r="I69" s="13" t="s">
        <v>73</v>
      </c>
      <c r="J69" s="13" t="s">
        <v>73</v>
      </c>
      <c r="K69" s="13" t="s">
        <v>73</v>
      </c>
      <c r="L69" s="13" t="s">
        <v>73</v>
      </c>
      <c r="M69" s="13" t="s">
        <v>73</v>
      </c>
      <c r="N69" s="13" t="s">
        <v>73</v>
      </c>
      <c r="O69" s="13" t="s">
        <v>73</v>
      </c>
      <c r="P69" s="13" t="s">
        <v>73</v>
      </c>
      <c r="Q69" s="13" t="s">
        <v>73</v>
      </c>
    </row>
    <row r="70" spans="1:17" x14ac:dyDescent="0.2">
      <c r="A70" s="12" t="s">
        <v>135</v>
      </c>
      <c r="B70" s="13">
        <v>2804</v>
      </c>
      <c r="C70" s="13" t="s">
        <v>73</v>
      </c>
      <c r="D70" s="13" t="s">
        <v>73</v>
      </c>
      <c r="E70" s="13" t="s">
        <v>73</v>
      </c>
      <c r="F70" s="13" t="s">
        <v>73</v>
      </c>
      <c r="G70" s="13" t="s">
        <v>73</v>
      </c>
      <c r="H70" s="13" t="s">
        <v>73</v>
      </c>
      <c r="I70" s="13" t="s">
        <v>73</v>
      </c>
      <c r="J70" s="13" t="s">
        <v>73</v>
      </c>
      <c r="K70" s="13" t="s">
        <v>73</v>
      </c>
      <c r="L70" s="13" t="s">
        <v>73</v>
      </c>
      <c r="M70" s="13" t="s">
        <v>73</v>
      </c>
      <c r="N70" s="13" t="s">
        <v>73</v>
      </c>
      <c r="O70" s="13" t="s">
        <v>73</v>
      </c>
      <c r="P70" s="13" t="s">
        <v>73</v>
      </c>
      <c r="Q70" s="13" t="s">
        <v>73</v>
      </c>
    </row>
    <row r="71" spans="1:17" x14ac:dyDescent="0.2">
      <c r="A71" s="12" t="s">
        <v>136</v>
      </c>
      <c r="B71" s="13">
        <v>61</v>
      </c>
      <c r="C71" s="13" t="s">
        <v>73</v>
      </c>
      <c r="D71" s="13" t="s">
        <v>73</v>
      </c>
      <c r="E71" s="13" t="s">
        <v>73</v>
      </c>
      <c r="F71" s="13" t="s">
        <v>73</v>
      </c>
      <c r="G71" s="13" t="s">
        <v>73</v>
      </c>
      <c r="H71" s="13" t="s">
        <v>73</v>
      </c>
      <c r="I71" s="13" t="s">
        <v>73</v>
      </c>
      <c r="J71" s="13" t="s">
        <v>73</v>
      </c>
      <c r="K71" s="13" t="s">
        <v>73</v>
      </c>
      <c r="L71" s="13" t="s">
        <v>73</v>
      </c>
      <c r="M71" s="13" t="s">
        <v>73</v>
      </c>
      <c r="N71" s="13" t="s">
        <v>73</v>
      </c>
      <c r="O71" s="13" t="s">
        <v>73</v>
      </c>
      <c r="P71" s="13" t="s">
        <v>73</v>
      </c>
      <c r="Q71" s="13" t="s">
        <v>73</v>
      </c>
    </row>
    <row r="72" spans="1:17" x14ac:dyDescent="0.2">
      <c r="A72" s="12" t="s">
        <v>137</v>
      </c>
      <c r="B72" s="13">
        <v>0</v>
      </c>
      <c r="C72" s="13" t="s">
        <v>73</v>
      </c>
      <c r="D72" s="13" t="s">
        <v>73</v>
      </c>
      <c r="E72" s="13" t="s">
        <v>73</v>
      </c>
      <c r="F72" s="13" t="s">
        <v>73</v>
      </c>
      <c r="G72" s="13" t="s">
        <v>73</v>
      </c>
      <c r="H72" s="13" t="s">
        <v>73</v>
      </c>
      <c r="I72" s="13" t="s">
        <v>73</v>
      </c>
      <c r="J72" s="13" t="s">
        <v>73</v>
      </c>
      <c r="K72" s="13" t="s">
        <v>73</v>
      </c>
      <c r="L72" s="13" t="s">
        <v>73</v>
      </c>
      <c r="M72" s="13" t="s">
        <v>73</v>
      </c>
      <c r="N72" s="13" t="s">
        <v>73</v>
      </c>
      <c r="O72" s="13" t="s">
        <v>73</v>
      </c>
      <c r="P72" s="13" t="s">
        <v>73</v>
      </c>
      <c r="Q72" s="13" t="s">
        <v>73</v>
      </c>
    </row>
    <row r="73" spans="1:17" x14ac:dyDescent="0.2">
      <c r="A73" s="12" t="s">
        <v>138</v>
      </c>
      <c r="B73" s="13">
        <v>0</v>
      </c>
      <c r="C73" s="13" t="s">
        <v>73</v>
      </c>
      <c r="D73" s="13" t="s">
        <v>73</v>
      </c>
      <c r="E73" s="13" t="s">
        <v>73</v>
      </c>
      <c r="F73" s="13" t="s">
        <v>73</v>
      </c>
      <c r="G73" s="13" t="s">
        <v>73</v>
      </c>
      <c r="H73" s="13" t="s">
        <v>73</v>
      </c>
      <c r="I73" s="13" t="s">
        <v>73</v>
      </c>
      <c r="J73" s="13" t="s">
        <v>73</v>
      </c>
      <c r="K73" s="13" t="s">
        <v>73</v>
      </c>
      <c r="L73" s="13" t="s">
        <v>73</v>
      </c>
      <c r="M73" s="13" t="s">
        <v>73</v>
      </c>
      <c r="N73" s="13" t="s">
        <v>73</v>
      </c>
      <c r="O73" s="13" t="s">
        <v>73</v>
      </c>
      <c r="P73" s="13" t="s">
        <v>73</v>
      </c>
      <c r="Q73" s="13" t="s">
        <v>73</v>
      </c>
    </row>
    <row r="74" spans="1:17" x14ac:dyDescent="0.2">
      <c r="A74" s="12" t="s">
        <v>139</v>
      </c>
      <c r="B74" s="13">
        <v>344592</v>
      </c>
      <c r="C74" s="13" t="s">
        <v>73</v>
      </c>
      <c r="D74" s="13" t="s">
        <v>73</v>
      </c>
      <c r="E74" s="13" t="s">
        <v>73</v>
      </c>
      <c r="F74" s="13" t="s">
        <v>73</v>
      </c>
      <c r="G74" s="13" t="s">
        <v>73</v>
      </c>
      <c r="H74" s="13" t="s">
        <v>73</v>
      </c>
      <c r="I74" s="13" t="s">
        <v>73</v>
      </c>
      <c r="J74" s="13" t="s">
        <v>73</v>
      </c>
      <c r="K74" s="13" t="s">
        <v>73</v>
      </c>
      <c r="L74" s="13" t="s">
        <v>73</v>
      </c>
      <c r="M74" s="13" t="s">
        <v>73</v>
      </c>
      <c r="N74" s="13" t="s">
        <v>73</v>
      </c>
      <c r="O74" s="13" t="s">
        <v>73</v>
      </c>
      <c r="P74" s="13" t="s">
        <v>73</v>
      </c>
      <c r="Q74" s="13" t="s">
        <v>73</v>
      </c>
    </row>
    <row r="75" spans="1:17" x14ac:dyDescent="0.2">
      <c r="A75" s="12" t="s">
        <v>140</v>
      </c>
      <c r="B75" s="13">
        <v>343949</v>
      </c>
      <c r="C75" s="13" t="s">
        <v>73</v>
      </c>
      <c r="D75" s="13" t="s">
        <v>73</v>
      </c>
      <c r="E75" s="13" t="s">
        <v>73</v>
      </c>
      <c r="F75" s="13" t="s">
        <v>73</v>
      </c>
      <c r="G75" s="13" t="s">
        <v>73</v>
      </c>
      <c r="H75" s="13" t="s">
        <v>73</v>
      </c>
      <c r="I75" s="13" t="s">
        <v>73</v>
      </c>
      <c r="J75" s="13" t="s">
        <v>73</v>
      </c>
      <c r="K75" s="13" t="s">
        <v>73</v>
      </c>
      <c r="L75" s="13" t="s">
        <v>73</v>
      </c>
      <c r="M75" s="13" t="s">
        <v>73</v>
      </c>
      <c r="N75" s="13" t="s">
        <v>73</v>
      </c>
      <c r="O75" s="13" t="s">
        <v>73</v>
      </c>
      <c r="P75" s="13" t="s">
        <v>73</v>
      </c>
      <c r="Q75" s="13" t="s">
        <v>73</v>
      </c>
    </row>
    <row r="76" spans="1:17" x14ac:dyDescent="0.2">
      <c r="A76" s="12" t="s">
        <v>141</v>
      </c>
      <c r="B76" s="13">
        <v>230</v>
      </c>
      <c r="C76" s="13" t="s">
        <v>73</v>
      </c>
      <c r="D76" s="13" t="s">
        <v>73</v>
      </c>
      <c r="E76" s="13" t="s">
        <v>73</v>
      </c>
      <c r="F76" s="13" t="s">
        <v>73</v>
      </c>
      <c r="G76" s="13" t="s">
        <v>73</v>
      </c>
      <c r="H76" s="13" t="s">
        <v>73</v>
      </c>
      <c r="I76" s="13" t="s">
        <v>73</v>
      </c>
      <c r="J76" s="13" t="s">
        <v>73</v>
      </c>
      <c r="K76" s="13" t="s">
        <v>73</v>
      </c>
      <c r="L76" s="13" t="s">
        <v>73</v>
      </c>
      <c r="M76" s="13" t="s">
        <v>73</v>
      </c>
      <c r="N76" s="13" t="s">
        <v>73</v>
      </c>
      <c r="O76" s="13" t="s">
        <v>73</v>
      </c>
      <c r="P76" s="13" t="s">
        <v>73</v>
      </c>
      <c r="Q76" s="13" t="s">
        <v>73</v>
      </c>
    </row>
    <row r="77" spans="1:17" x14ac:dyDescent="0.2">
      <c r="A77" s="12" t="s">
        <v>142</v>
      </c>
      <c r="B77" s="13">
        <v>0</v>
      </c>
      <c r="C77" s="13" t="s">
        <v>73</v>
      </c>
      <c r="D77" s="13" t="s">
        <v>73</v>
      </c>
      <c r="E77" s="13" t="s">
        <v>73</v>
      </c>
      <c r="F77" s="13" t="s">
        <v>73</v>
      </c>
      <c r="G77" s="13" t="s">
        <v>73</v>
      </c>
      <c r="H77" s="13" t="s">
        <v>73</v>
      </c>
      <c r="I77" s="13" t="s">
        <v>73</v>
      </c>
      <c r="J77" s="13" t="s">
        <v>73</v>
      </c>
      <c r="K77" s="13" t="s">
        <v>73</v>
      </c>
      <c r="L77" s="13" t="s">
        <v>73</v>
      </c>
      <c r="M77" s="13" t="s">
        <v>73</v>
      </c>
      <c r="N77" s="13" t="s">
        <v>73</v>
      </c>
      <c r="O77" s="13" t="s">
        <v>73</v>
      </c>
      <c r="P77" s="13" t="s">
        <v>73</v>
      </c>
      <c r="Q77" s="13" t="s">
        <v>73</v>
      </c>
    </row>
    <row r="78" spans="1:17" x14ac:dyDescent="0.2">
      <c r="A78" s="12" t="s">
        <v>143</v>
      </c>
      <c r="B78" s="13">
        <v>283</v>
      </c>
      <c r="C78" s="13" t="s">
        <v>73</v>
      </c>
      <c r="D78" s="13" t="s">
        <v>73</v>
      </c>
      <c r="E78" s="13" t="s">
        <v>73</v>
      </c>
      <c r="F78" s="13" t="s">
        <v>73</v>
      </c>
      <c r="G78" s="13" t="s">
        <v>73</v>
      </c>
      <c r="H78" s="13" t="s">
        <v>73</v>
      </c>
      <c r="I78" s="13" t="s">
        <v>73</v>
      </c>
      <c r="J78" s="13" t="s">
        <v>73</v>
      </c>
      <c r="K78" s="13" t="s">
        <v>73</v>
      </c>
      <c r="L78" s="13" t="s">
        <v>73</v>
      </c>
      <c r="M78" s="13" t="s">
        <v>73</v>
      </c>
      <c r="N78" s="13" t="s">
        <v>73</v>
      </c>
      <c r="O78" s="13" t="s">
        <v>73</v>
      </c>
      <c r="P78" s="13" t="s">
        <v>73</v>
      </c>
      <c r="Q78" s="13" t="s">
        <v>73</v>
      </c>
    </row>
    <row r="79" spans="1:17" x14ac:dyDescent="0.2">
      <c r="A79" s="12" t="s">
        <v>144</v>
      </c>
      <c r="B79" s="13">
        <v>36</v>
      </c>
      <c r="C79" s="13" t="s">
        <v>73</v>
      </c>
      <c r="D79" s="13" t="s">
        <v>73</v>
      </c>
      <c r="E79" s="13" t="s">
        <v>73</v>
      </c>
      <c r="F79" s="13" t="s">
        <v>73</v>
      </c>
      <c r="G79" s="13" t="s">
        <v>73</v>
      </c>
      <c r="H79" s="13" t="s">
        <v>73</v>
      </c>
      <c r="I79" s="13" t="s">
        <v>73</v>
      </c>
      <c r="J79" s="13" t="s">
        <v>73</v>
      </c>
      <c r="K79" s="13" t="s">
        <v>73</v>
      </c>
      <c r="L79" s="13" t="s">
        <v>73</v>
      </c>
      <c r="M79" s="13" t="s">
        <v>73</v>
      </c>
      <c r="N79" s="13" t="s">
        <v>73</v>
      </c>
      <c r="O79" s="13" t="s">
        <v>73</v>
      </c>
      <c r="P79" s="13" t="s">
        <v>73</v>
      </c>
      <c r="Q79" s="13" t="s">
        <v>73</v>
      </c>
    </row>
    <row r="80" spans="1:17" x14ac:dyDescent="0.2">
      <c r="A80" s="12" t="s">
        <v>145</v>
      </c>
      <c r="B80" s="13">
        <v>94</v>
      </c>
      <c r="C80" s="13" t="s">
        <v>73</v>
      </c>
      <c r="D80" s="13" t="s">
        <v>73</v>
      </c>
      <c r="E80" s="13" t="s">
        <v>73</v>
      </c>
      <c r="F80" s="13" t="s">
        <v>73</v>
      </c>
      <c r="G80" s="13" t="s">
        <v>73</v>
      </c>
      <c r="H80" s="13" t="s">
        <v>73</v>
      </c>
      <c r="I80" s="13" t="s">
        <v>73</v>
      </c>
      <c r="J80" s="13" t="s">
        <v>73</v>
      </c>
      <c r="K80" s="13" t="s">
        <v>73</v>
      </c>
      <c r="L80" s="13" t="s">
        <v>73</v>
      </c>
      <c r="M80" s="13" t="s">
        <v>73</v>
      </c>
      <c r="N80" s="13" t="s">
        <v>73</v>
      </c>
      <c r="O80" s="13" t="s">
        <v>73</v>
      </c>
      <c r="P80" s="13" t="s">
        <v>73</v>
      </c>
      <c r="Q80" s="13" t="s">
        <v>73</v>
      </c>
    </row>
    <row r="81" spans="1:17" x14ac:dyDescent="0.2">
      <c r="A81" s="12" t="s">
        <v>146</v>
      </c>
      <c r="B81" s="13">
        <v>20513</v>
      </c>
      <c r="C81" s="13" t="s">
        <v>73</v>
      </c>
      <c r="D81" s="13" t="s">
        <v>73</v>
      </c>
      <c r="E81" s="13" t="s">
        <v>73</v>
      </c>
      <c r="F81" s="13" t="s">
        <v>73</v>
      </c>
      <c r="G81" s="13" t="s">
        <v>73</v>
      </c>
      <c r="H81" s="13" t="s">
        <v>73</v>
      </c>
      <c r="I81" s="13" t="s">
        <v>73</v>
      </c>
      <c r="J81" s="13" t="s">
        <v>73</v>
      </c>
      <c r="K81" s="13" t="s">
        <v>73</v>
      </c>
      <c r="L81" s="13" t="s">
        <v>73</v>
      </c>
      <c r="M81" s="13" t="s">
        <v>73</v>
      </c>
      <c r="N81" s="13" t="s">
        <v>73</v>
      </c>
      <c r="O81" s="13" t="s">
        <v>73</v>
      </c>
      <c r="P81" s="13" t="s">
        <v>73</v>
      </c>
      <c r="Q81" s="13" t="s">
        <v>73</v>
      </c>
    </row>
    <row r="82" spans="1:17" x14ac:dyDescent="0.2">
      <c r="A82" s="12" t="s">
        <v>147</v>
      </c>
      <c r="B82" s="13">
        <v>0</v>
      </c>
      <c r="C82" s="13" t="s">
        <v>73</v>
      </c>
      <c r="D82" s="13" t="s">
        <v>73</v>
      </c>
      <c r="E82" s="13" t="s">
        <v>73</v>
      </c>
      <c r="F82" s="13" t="s">
        <v>73</v>
      </c>
      <c r="G82" s="13" t="s">
        <v>73</v>
      </c>
      <c r="H82" s="13" t="s">
        <v>73</v>
      </c>
      <c r="I82" s="13" t="s">
        <v>73</v>
      </c>
      <c r="J82" s="13" t="s">
        <v>73</v>
      </c>
      <c r="K82" s="13" t="s">
        <v>73</v>
      </c>
      <c r="L82" s="13" t="s">
        <v>73</v>
      </c>
      <c r="M82" s="13" t="s">
        <v>73</v>
      </c>
      <c r="N82" s="13" t="s">
        <v>73</v>
      </c>
      <c r="O82" s="13" t="s">
        <v>73</v>
      </c>
      <c r="P82" s="13" t="s">
        <v>73</v>
      </c>
      <c r="Q82" s="13" t="s">
        <v>73</v>
      </c>
    </row>
    <row r="83" spans="1:17" x14ac:dyDescent="0.2">
      <c r="A83" s="12" t="s">
        <v>148</v>
      </c>
      <c r="B83" s="13">
        <v>0</v>
      </c>
      <c r="C83" s="13" t="s">
        <v>73</v>
      </c>
      <c r="D83" s="13" t="s">
        <v>73</v>
      </c>
      <c r="E83" s="13" t="s">
        <v>73</v>
      </c>
      <c r="F83" s="13" t="s">
        <v>73</v>
      </c>
      <c r="G83" s="13" t="s">
        <v>73</v>
      </c>
      <c r="H83" s="13" t="s">
        <v>73</v>
      </c>
      <c r="I83" s="13" t="s">
        <v>73</v>
      </c>
      <c r="J83" s="13" t="s">
        <v>73</v>
      </c>
      <c r="K83" s="13" t="s">
        <v>73</v>
      </c>
      <c r="L83" s="13" t="s">
        <v>73</v>
      </c>
      <c r="M83" s="13" t="s">
        <v>73</v>
      </c>
      <c r="N83" s="13" t="s">
        <v>73</v>
      </c>
      <c r="O83" s="13" t="s">
        <v>73</v>
      </c>
      <c r="P83" s="13" t="s">
        <v>73</v>
      </c>
      <c r="Q83" s="13" t="s">
        <v>73</v>
      </c>
    </row>
    <row r="84" spans="1:17" x14ac:dyDescent="0.2">
      <c r="A84" s="12" t="s">
        <v>149</v>
      </c>
      <c r="B84" s="13">
        <v>0</v>
      </c>
      <c r="C84" s="13" t="s">
        <v>73</v>
      </c>
      <c r="D84" s="13" t="s">
        <v>73</v>
      </c>
      <c r="E84" s="13" t="s">
        <v>73</v>
      </c>
      <c r="F84" s="13" t="s">
        <v>73</v>
      </c>
      <c r="G84" s="13" t="s">
        <v>73</v>
      </c>
      <c r="H84" s="13" t="s">
        <v>73</v>
      </c>
      <c r="I84" s="13" t="s">
        <v>73</v>
      </c>
      <c r="J84" s="13" t="s">
        <v>73</v>
      </c>
      <c r="K84" s="13" t="s">
        <v>73</v>
      </c>
      <c r="L84" s="13" t="s">
        <v>73</v>
      </c>
      <c r="M84" s="13" t="s">
        <v>73</v>
      </c>
      <c r="N84" s="13" t="s">
        <v>73</v>
      </c>
      <c r="O84" s="13" t="s">
        <v>73</v>
      </c>
      <c r="P84" s="13" t="s">
        <v>73</v>
      </c>
      <c r="Q84" s="13" t="s">
        <v>73</v>
      </c>
    </row>
    <row r="85" spans="1:17" x14ac:dyDescent="0.2">
      <c r="A85" s="12" t="s">
        <v>150</v>
      </c>
      <c r="B85" s="13">
        <v>0</v>
      </c>
      <c r="C85" s="13" t="s">
        <v>73</v>
      </c>
      <c r="D85" s="13" t="s">
        <v>73</v>
      </c>
      <c r="E85" s="13" t="s">
        <v>73</v>
      </c>
      <c r="F85" s="13" t="s">
        <v>73</v>
      </c>
      <c r="G85" s="13" t="s">
        <v>73</v>
      </c>
      <c r="H85" s="13" t="s">
        <v>73</v>
      </c>
      <c r="I85" s="13" t="s">
        <v>73</v>
      </c>
      <c r="J85" s="13" t="s">
        <v>73</v>
      </c>
      <c r="K85" s="13" t="s">
        <v>73</v>
      </c>
      <c r="L85" s="13" t="s">
        <v>73</v>
      </c>
      <c r="M85" s="13" t="s">
        <v>73</v>
      </c>
      <c r="N85" s="13" t="s">
        <v>73</v>
      </c>
      <c r="O85" s="13" t="s">
        <v>73</v>
      </c>
      <c r="P85" s="13" t="s">
        <v>73</v>
      </c>
      <c r="Q85" s="13" t="s">
        <v>73</v>
      </c>
    </row>
    <row r="86" spans="1:17" x14ac:dyDescent="0.2">
      <c r="A86" s="12" t="s">
        <v>151</v>
      </c>
      <c r="B86" s="13">
        <v>75</v>
      </c>
      <c r="C86" s="13" t="s">
        <v>73</v>
      </c>
      <c r="D86" s="13" t="s">
        <v>73</v>
      </c>
      <c r="E86" s="13" t="s">
        <v>73</v>
      </c>
      <c r="F86" s="13" t="s">
        <v>73</v>
      </c>
      <c r="G86" s="13" t="s">
        <v>73</v>
      </c>
      <c r="H86" s="13" t="s">
        <v>73</v>
      </c>
      <c r="I86" s="13" t="s">
        <v>73</v>
      </c>
      <c r="J86" s="13" t="s">
        <v>73</v>
      </c>
      <c r="K86" s="13" t="s">
        <v>73</v>
      </c>
      <c r="L86" s="13" t="s">
        <v>73</v>
      </c>
      <c r="M86" s="13" t="s">
        <v>73</v>
      </c>
      <c r="N86" s="13" t="s">
        <v>73</v>
      </c>
      <c r="O86" s="13" t="s">
        <v>73</v>
      </c>
      <c r="P86" s="13" t="s">
        <v>73</v>
      </c>
      <c r="Q86" s="13" t="s">
        <v>73</v>
      </c>
    </row>
    <row r="87" spans="1:17" x14ac:dyDescent="0.2">
      <c r="A87" s="12" t="s">
        <v>152</v>
      </c>
      <c r="B87" s="13">
        <v>3242</v>
      </c>
      <c r="C87" s="13" t="s">
        <v>73</v>
      </c>
      <c r="D87" s="13" t="s">
        <v>73</v>
      </c>
      <c r="E87" s="13" t="s">
        <v>73</v>
      </c>
      <c r="F87" s="13" t="s">
        <v>73</v>
      </c>
      <c r="G87" s="13" t="s">
        <v>73</v>
      </c>
      <c r="H87" s="13" t="s">
        <v>73</v>
      </c>
      <c r="I87" s="13" t="s">
        <v>73</v>
      </c>
      <c r="J87" s="13" t="s">
        <v>73</v>
      </c>
      <c r="K87" s="13" t="s">
        <v>73</v>
      </c>
      <c r="L87" s="13" t="s">
        <v>73</v>
      </c>
      <c r="M87" s="13" t="s">
        <v>73</v>
      </c>
      <c r="N87" s="13" t="s">
        <v>73</v>
      </c>
      <c r="O87" s="13" t="s">
        <v>73</v>
      </c>
      <c r="P87" s="13" t="s">
        <v>73</v>
      </c>
      <c r="Q87" s="13" t="s">
        <v>73</v>
      </c>
    </row>
    <row r="88" spans="1:17" x14ac:dyDescent="0.2">
      <c r="A88" s="12" t="s">
        <v>153</v>
      </c>
      <c r="B88" s="13">
        <v>195</v>
      </c>
      <c r="C88" s="13" t="s">
        <v>73</v>
      </c>
      <c r="D88" s="13" t="s">
        <v>73</v>
      </c>
      <c r="E88" s="13" t="s">
        <v>73</v>
      </c>
      <c r="F88" s="13" t="s">
        <v>73</v>
      </c>
      <c r="G88" s="13" t="s">
        <v>73</v>
      </c>
      <c r="H88" s="13" t="s">
        <v>73</v>
      </c>
      <c r="I88" s="13" t="s">
        <v>73</v>
      </c>
      <c r="J88" s="13" t="s">
        <v>73</v>
      </c>
      <c r="K88" s="13" t="s">
        <v>73</v>
      </c>
      <c r="L88" s="13" t="s">
        <v>73</v>
      </c>
      <c r="M88" s="13" t="s">
        <v>73</v>
      </c>
      <c r="N88" s="13" t="s">
        <v>73</v>
      </c>
      <c r="O88" s="13" t="s">
        <v>73</v>
      </c>
      <c r="P88" s="13" t="s">
        <v>73</v>
      </c>
      <c r="Q88" s="13" t="s">
        <v>73</v>
      </c>
    </row>
    <row r="89" spans="1:17" x14ac:dyDescent="0.2">
      <c r="A89" s="12" t="s">
        <v>154</v>
      </c>
      <c r="B89" s="13">
        <v>4205</v>
      </c>
      <c r="C89" s="13" t="s">
        <v>73</v>
      </c>
      <c r="D89" s="13" t="s">
        <v>73</v>
      </c>
      <c r="E89" s="13" t="s">
        <v>73</v>
      </c>
      <c r="F89" s="13" t="s">
        <v>73</v>
      </c>
      <c r="G89" s="13" t="s">
        <v>73</v>
      </c>
      <c r="H89" s="13" t="s">
        <v>73</v>
      </c>
      <c r="I89" s="13" t="s">
        <v>73</v>
      </c>
      <c r="J89" s="13" t="s">
        <v>73</v>
      </c>
      <c r="K89" s="13" t="s">
        <v>73</v>
      </c>
      <c r="L89" s="13" t="s">
        <v>73</v>
      </c>
      <c r="M89" s="13" t="s">
        <v>73</v>
      </c>
      <c r="N89" s="13" t="s">
        <v>73</v>
      </c>
      <c r="O89" s="13" t="s">
        <v>73</v>
      </c>
      <c r="P89" s="13" t="s">
        <v>73</v>
      </c>
      <c r="Q89" s="13" t="s">
        <v>73</v>
      </c>
    </row>
    <row r="90" spans="1:17" x14ac:dyDescent="0.2">
      <c r="A90" s="12" t="s">
        <v>155</v>
      </c>
      <c r="B90" s="13">
        <v>4218</v>
      </c>
      <c r="C90" s="13" t="s">
        <v>73</v>
      </c>
      <c r="D90" s="13" t="s">
        <v>73</v>
      </c>
      <c r="E90" s="13" t="s">
        <v>73</v>
      </c>
      <c r="F90" s="13" t="s">
        <v>73</v>
      </c>
      <c r="G90" s="13" t="s">
        <v>73</v>
      </c>
      <c r="H90" s="13" t="s">
        <v>73</v>
      </c>
      <c r="I90" s="13" t="s">
        <v>73</v>
      </c>
      <c r="J90" s="13" t="s">
        <v>73</v>
      </c>
      <c r="K90" s="13" t="s">
        <v>73</v>
      </c>
      <c r="L90" s="13" t="s">
        <v>73</v>
      </c>
      <c r="M90" s="13" t="s">
        <v>73</v>
      </c>
      <c r="N90" s="13" t="s">
        <v>73</v>
      </c>
      <c r="O90" s="13" t="s">
        <v>73</v>
      </c>
      <c r="P90" s="13" t="s">
        <v>73</v>
      </c>
      <c r="Q90" s="13" t="s">
        <v>73</v>
      </c>
    </row>
    <row r="91" spans="1:17" x14ac:dyDescent="0.2">
      <c r="A91" s="12" t="s">
        <v>156</v>
      </c>
      <c r="B91" s="13">
        <v>206</v>
      </c>
      <c r="C91" s="13" t="s">
        <v>73</v>
      </c>
      <c r="D91" s="13" t="s">
        <v>73</v>
      </c>
      <c r="E91" s="13" t="s">
        <v>73</v>
      </c>
      <c r="F91" s="13" t="s">
        <v>73</v>
      </c>
      <c r="G91" s="13" t="s">
        <v>73</v>
      </c>
      <c r="H91" s="13" t="s">
        <v>73</v>
      </c>
      <c r="I91" s="13" t="s">
        <v>73</v>
      </c>
      <c r="J91" s="13" t="s">
        <v>73</v>
      </c>
      <c r="K91" s="13" t="s">
        <v>73</v>
      </c>
      <c r="L91" s="13" t="s">
        <v>73</v>
      </c>
      <c r="M91" s="13" t="s">
        <v>73</v>
      </c>
      <c r="N91" s="13" t="s">
        <v>73</v>
      </c>
      <c r="O91" s="13" t="s">
        <v>73</v>
      </c>
      <c r="P91" s="13" t="s">
        <v>73</v>
      </c>
      <c r="Q91" s="13" t="s">
        <v>73</v>
      </c>
    </row>
    <row r="92" spans="1:17" x14ac:dyDescent="0.2">
      <c r="A92" s="12" t="s">
        <v>157</v>
      </c>
      <c r="B92" s="13">
        <v>8372</v>
      </c>
      <c r="C92" s="13" t="s">
        <v>73</v>
      </c>
      <c r="D92" s="13" t="s">
        <v>73</v>
      </c>
      <c r="E92" s="13" t="s">
        <v>73</v>
      </c>
      <c r="F92" s="13" t="s">
        <v>73</v>
      </c>
      <c r="G92" s="13" t="s">
        <v>73</v>
      </c>
      <c r="H92" s="13" t="s">
        <v>73</v>
      </c>
      <c r="I92" s="13" t="s">
        <v>73</v>
      </c>
      <c r="J92" s="13" t="s">
        <v>73</v>
      </c>
      <c r="K92" s="13" t="s">
        <v>73</v>
      </c>
      <c r="L92" s="13" t="s">
        <v>73</v>
      </c>
      <c r="M92" s="13" t="s">
        <v>73</v>
      </c>
      <c r="N92" s="13" t="s">
        <v>73</v>
      </c>
      <c r="O92" s="13" t="s">
        <v>73</v>
      </c>
      <c r="P92" s="13" t="s">
        <v>73</v>
      </c>
      <c r="Q92" s="13" t="s">
        <v>73</v>
      </c>
    </row>
    <row r="93" spans="1:17" x14ac:dyDescent="0.2">
      <c r="A93" s="12" t="s">
        <v>158</v>
      </c>
      <c r="B93" s="13">
        <v>0</v>
      </c>
      <c r="C93" s="13" t="s">
        <v>73</v>
      </c>
      <c r="D93" s="13" t="s">
        <v>73</v>
      </c>
      <c r="E93" s="13" t="s">
        <v>73</v>
      </c>
      <c r="F93" s="13" t="s">
        <v>73</v>
      </c>
      <c r="G93" s="13" t="s">
        <v>73</v>
      </c>
      <c r="H93" s="13" t="s">
        <v>73</v>
      </c>
      <c r="I93" s="13" t="s">
        <v>73</v>
      </c>
      <c r="J93" s="13" t="s">
        <v>73</v>
      </c>
      <c r="K93" s="13" t="s">
        <v>73</v>
      </c>
      <c r="L93" s="13" t="s">
        <v>73</v>
      </c>
      <c r="M93" s="13" t="s">
        <v>73</v>
      </c>
      <c r="N93" s="13" t="s">
        <v>73</v>
      </c>
      <c r="O93" s="13" t="s">
        <v>73</v>
      </c>
      <c r="P93" s="13" t="s">
        <v>73</v>
      </c>
      <c r="Q93" s="13" t="s">
        <v>73</v>
      </c>
    </row>
    <row r="94" spans="1:17" x14ac:dyDescent="0.2">
      <c r="A94" s="12" t="s">
        <v>159</v>
      </c>
      <c r="B94" s="13">
        <v>16686</v>
      </c>
      <c r="C94" s="13" t="s">
        <v>73</v>
      </c>
      <c r="D94" s="13" t="s">
        <v>73</v>
      </c>
      <c r="E94" s="13" t="s">
        <v>73</v>
      </c>
      <c r="F94" s="13" t="s">
        <v>73</v>
      </c>
      <c r="G94" s="13" t="s">
        <v>73</v>
      </c>
      <c r="H94" s="13" t="s">
        <v>73</v>
      </c>
      <c r="I94" s="13" t="s">
        <v>73</v>
      </c>
      <c r="J94" s="13" t="s">
        <v>73</v>
      </c>
      <c r="K94" s="13" t="s">
        <v>73</v>
      </c>
      <c r="L94" s="13" t="s">
        <v>73</v>
      </c>
      <c r="M94" s="13" t="s">
        <v>73</v>
      </c>
      <c r="N94" s="13" t="s">
        <v>73</v>
      </c>
      <c r="O94" s="13" t="s">
        <v>73</v>
      </c>
      <c r="P94" s="13" t="s">
        <v>73</v>
      </c>
      <c r="Q94" s="13" t="s">
        <v>73</v>
      </c>
    </row>
    <row r="95" spans="1:17" x14ac:dyDescent="0.2">
      <c r="A95" s="12" t="s">
        <v>160</v>
      </c>
      <c r="B95" s="13">
        <v>16530</v>
      </c>
      <c r="C95" s="13" t="s">
        <v>73</v>
      </c>
      <c r="D95" s="13" t="s">
        <v>73</v>
      </c>
      <c r="E95" s="13" t="s">
        <v>73</v>
      </c>
      <c r="F95" s="13" t="s">
        <v>73</v>
      </c>
      <c r="G95" s="13" t="s">
        <v>73</v>
      </c>
      <c r="H95" s="13" t="s">
        <v>73</v>
      </c>
      <c r="I95" s="13" t="s">
        <v>73</v>
      </c>
      <c r="J95" s="13" t="s">
        <v>73</v>
      </c>
      <c r="K95" s="13" t="s">
        <v>73</v>
      </c>
      <c r="L95" s="13" t="s">
        <v>73</v>
      </c>
      <c r="M95" s="13" t="s">
        <v>73</v>
      </c>
      <c r="N95" s="13" t="s">
        <v>73</v>
      </c>
      <c r="O95" s="13" t="s">
        <v>73</v>
      </c>
      <c r="P95" s="13" t="s">
        <v>73</v>
      </c>
      <c r="Q95" s="13" t="s">
        <v>73</v>
      </c>
    </row>
    <row r="96" spans="1:17" x14ac:dyDescent="0.2">
      <c r="A96" s="12" t="s">
        <v>161</v>
      </c>
      <c r="B96" s="13">
        <v>155</v>
      </c>
      <c r="C96" s="13" t="s">
        <v>73</v>
      </c>
      <c r="D96" s="13" t="s">
        <v>73</v>
      </c>
      <c r="E96" s="13" t="s">
        <v>73</v>
      </c>
      <c r="F96" s="13" t="s">
        <v>73</v>
      </c>
      <c r="G96" s="13" t="s">
        <v>73</v>
      </c>
      <c r="H96" s="13" t="s">
        <v>73</v>
      </c>
      <c r="I96" s="13" t="s">
        <v>73</v>
      </c>
      <c r="J96" s="13" t="s">
        <v>73</v>
      </c>
      <c r="K96" s="13" t="s">
        <v>73</v>
      </c>
      <c r="L96" s="13" t="s">
        <v>73</v>
      </c>
      <c r="M96" s="13" t="s">
        <v>73</v>
      </c>
      <c r="N96" s="13" t="s">
        <v>73</v>
      </c>
      <c r="O96" s="13" t="s">
        <v>73</v>
      </c>
      <c r="P96" s="13" t="s">
        <v>73</v>
      </c>
      <c r="Q96" s="13" t="s">
        <v>73</v>
      </c>
    </row>
    <row r="97" spans="1:17" x14ac:dyDescent="0.2">
      <c r="A97" s="12" t="s">
        <v>162</v>
      </c>
      <c r="B97" s="13">
        <v>1</v>
      </c>
      <c r="C97" s="13" t="s">
        <v>73</v>
      </c>
      <c r="D97" s="13" t="s">
        <v>73</v>
      </c>
      <c r="E97" s="13" t="s">
        <v>73</v>
      </c>
      <c r="F97" s="13" t="s">
        <v>73</v>
      </c>
      <c r="G97" s="13" t="s">
        <v>73</v>
      </c>
      <c r="H97" s="13" t="s">
        <v>73</v>
      </c>
      <c r="I97" s="13" t="s">
        <v>73</v>
      </c>
      <c r="J97" s="13" t="s">
        <v>73</v>
      </c>
      <c r="K97" s="13" t="s">
        <v>73</v>
      </c>
      <c r="L97" s="13" t="s">
        <v>73</v>
      </c>
      <c r="M97" s="13" t="s">
        <v>73</v>
      </c>
      <c r="N97" s="13" t="s">
        <v>73</v>
      </c>
      <c r="O97" s="13" t="s">
        <v>73</v>
      </c>
      <c r="P97" s="13" t="s">
        <v>73</v>
      </c>
      <c r="Q97" s="13" t="s">
        <v>73</v>
      </c>
    </row>
    <row r="98" spans="1:17" x14ac:dyDescent="0.2">
      <c r="A98" s="12" t="s">
        <v>163</v>
      </c>
      <c r="B98" s="13">
        <v>0</v>
      </c>
      <c r="C98" s="13" t="s">
        <v>73</v>
      </c>
      <c r="D98" s="13" t="s">
        <v>73</v>
      </c>
      <c r="E98" s="13" t="s">
        <v>73</v>
      </c>
      <c r="F98" s="13" t="s">
        <v>73</v>
      </c>
      <c r="G98" s="13" t="s">
        <v>73</v>
      </c>
      <c r="H98" s="13" t="s">
        <v>73</v>
      </c>
      <c r="I98" s="13" t="s">
        <v>73</v>
      </c>
      <c r="J98" s="13" t="s">
        <v>73</v>
      </c>
      <c r="K98" s="13" t="s">
        <v>73</v>
      </c>
      <c r="L98" s="13" t="s">
        <v>73</v>
      </c>
      <c r="M98" s="13" t="s">
        <v>73</v>
      </c>
      <c r="N98" s="13" t="s">
        <v>73</v>
      </c>
      <c r="O98" s="13" t="s">
        <v>73</v>
      </c>
      <c r="P98" s="13" t="s">
        <v>73</v>
      </c>
      <c r="Q98" s="13" t="s">
        <v>73</v>
      </c>
    </row>
    <row r="99" spans="1:17" x14ac:dyDescent="0.2">
      <c r="A99" s="12" t="s">
        <v>164</v>
      </c>
      <c r="B99" s="13">
        <v>0</v>
      </c>
      <c r="C99" s="13" t="s">
        <v>73</v>
      </c>
      <c r="D99" s="13" t="s">
        <v>73</v>
      </c>
      <c r="E99" s="13" t="s">
        <v>73</v>
      </c>
      <c r="F99" s="13" t="s">
        <v>73</v>
      </c>
      <c r="G99" s="13" t="s">
        <v>73</v>
      </c>
      <c r="H99" s="13" t="s">
        <v>73</v>
      </c>
      <c r="I99" s="13" t="s">
        <v>73</v>
      </c>
      <c r="J99" s="13" t="s">
        <v>73</v>
      </c>
      <c r="K99" s="13" t="s">
        <v>73</v>
      </c>
      <c r="L99" s="13" t="s">
        <v>73</v>
      </c>
      <c r="M99" s="13" t="s">
        <v>73</v>
      </c>
      <c r="N99" s="13" t="s">
        <v>73</v>
      </c>
      <c r="O99" s="13" t="s">
        <v>73</v>
      </c>
      <c r="P99" s="13" t="s">
        <v>73</v>
      </c>
      <c r="Q99" s="13" t="s">
        <v>73</v>
      </c>
    </row>
    <row r="100" spans="1:17" x14ac:dyDescent="0.2">
      <c r="A100" s="12" t="s">
        <v>165</v>
      </c>
      <c r="B100" s="13">
        <v>0</v>
      </c>
      <c r="C100" s="13" t="s">
        <v>73</v>
      </c>
      <c r="D100" s="13" t="s">
        <v>73</v>
      </c>
      <c r="E100" s="13" t="s">
        <v>73</v>
      </c>
      <c r="F100" s="13" t="s">
        <v>73</v>
      </c>
      <c r="G100" s="13" t="s">
        <v>73</v>
      </c>
      <c r="H100" s="13" t="s">
        <v>73</v>
      </c>
      <c r="I100" s="13" t="s">
        <v>73</v>
      </c>
      <c r="J100" s="13" t="s">
        <v>73</v>
      </c>
      <c r="K100" s="13" t="s">
        <v>73</v>
      </c>
      <c r="L100" s="13" t="s">
        <v>73</v>
      </c>
      <c r="M100" s="13" t="s">
        <v>73</v>
      </c>
      <c r="N100" s="13" t="s">
        <v>73</v>
      </c>
      <c r="O100" s="13" t="s">
        <v>73</v>
      </c>
      <c r="P100" s="13" t="s">
        <v>73</v>
      </c>
      <c r="Q100" s="13" t="s">
        <v>73</v>
      </c>
    </row>
    <row r="101" spans="1:17" x14ac:dyDescent="0.2">
      <c r="A101" s="12" t="s">
        <v>166</v>
      </c>
      <c r="B101" s="13">
        <v>0</v>
      </c>
      <c r="C101" s="13" t="s">
        <v>73</v>
      </c>
      <c r="D101" s="13" t="s">
        <v>73</v>
      </c>
      <c r="E101" s="13" t="s">
        <v>73</v>
      </c>
      <c r="F101" s="13" t="s">
        <v>73</v>
      </c>
      <c r="G101" s="13" t="s">
        <v>73</v>
      </c>
      <c r="H101" s="13" t="s">
        <v>73</v>
      </c>
      <c r="I101" s="13" t="s">
        <v>73</v>
      </c>
      <c r="J101" s="13" t="s">
        <v>73</v>
      </c>
      <c r="K101" s="13" t="s">
        <v>73</v>
      </c>
      <c r="L101" s="13" t="s">
        <v>73</v>
      </c>
      <c r="M101" s="13" t="s">
        <v>73</v>
      </c>
      <c r="N101" s="13" t="s">
        <v>73</v>
      </c>
      <c r="O101" s="13" t="s">
        <v>73</v>
      </c>
      <c r="P101" s="13" t="s">
        <v>73</v>
      </c>
      <c r="Q101" s="13" t="s">
        <v>73</v>
      </c>
    </row>
    <row r="102" spans="1:17" x14ac:dyDescent="0.2">
      <c r="A102" s="12" t="s">
        <v>167</v>
      </c>
      <c r="B102" s="13">
        <v>0</v>
      </c>
      <c r="C102" s="13" t="s">
        <v>73</v>
      </c>
      <c r="D102" s="13" t="s">
        <v>73</v>
      </c>
      <c r="E102" s="13" t="s">
        <v>73</v>
      </c>
      <c r="F102" s="13" t="s">
        <v>73</v>
      </c>
      <c r="G102" s="13" t="s">
        <v>73</v>
      </c>
      <c r="H102" s="13" t="s">
        <v>73</v>
      </c>
      <c r="I102" s="13" t="s">
        <v>73</v>
      </c>
      <c r="J102" s="13" t="s">
        <v>73</v>
      </c>
      <c r="K102" s="13" t="s">
        <v>73</v>
      </c>
      <c r="L102" s="13" t="s">
        <v>73</v>
      </c>
      <c r="M102" s="13" t="s">
        <v>73</v>
      </c>
      <c r="N102" s="13" t="s">
        <v>73</v>
      </c>
      <c r="O102" s="13" t="s">
        <v>73</v>
      </c>
      <c r="P102" s="13" t="s">
        <v>73</v>
      </c>
      <c r="Q102" s="13" t="s">
        <v>73</v>
      </c>
    </row>
    <row r="103" spans="1:17" x14ac:dyDescent="0.2">
      <c r="A103" s="12" t="s">
        <v>168</v>
      </c>
      <c r="B103" s="13">
        <v>0</v>
      </c>
      <c r="C103" s="13" t="s">
        <v>73</v>
      </c>
      <c r="D103" s="13" t="s">
        <v>73</v>
      </c>
      <c r="E103" s="13" t="s">
        <v>73</v>
      </c>
      <c r="F103" s="13" t="s">
        <v>73</v>
      </c>
      <c r="G103" s="13" t="s">
        <v>73</v>
      </c>
      <c r="H103" s="13" t="s">
        <v>73</v>
      </c>
      <c r="I103" s="13" t="s">
        <v>73</v>
      </c>
      <c r="J103" s="13" t="s">
        <v>73</v>
      </c>
      <c r="K103" s="13" t="s">
        <v>73</v>
      </c>
      <c r="L103" s="13" t="s">
        <v>73</v>
      </c>
      <c r="M103" s="13" t="s">
        <v>73</v>
      </c>
      <c r="N103" s="13" t="s">
        <v>73</v>
      </c>
      <c r="O103" s="13" t="s">
        <v>73</v>
      </c>
      <c r="P103" s="13" t="s">
        <v>73</v>
      </c>
      <c r="Q103" s="13" t="s">
        <v>73</v>
      </c>
    </row>
    <row r="104" spans="1:17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</sheetData>
  <mergeCells count="19">
    <mergeCell ref="L6:L7"/>
    <mergeCell ref="M6:M7"/>
    <mergeCell ref="N6:N7"/>
    <mergeCell ref="A2:Q2"/>
    <mergeCell ref="A3:Q3"/>
    <mergeCell ref="A4:D4"/>
    <mergeCell ref="A5:A7"/>
    <mergeCell ref="B5:B7"/>
    <mergeCell ref="C5:Q5"/>
    <mergeCell ref="C6:C7"/>
    <mergeCell ref="D6:E6"/>
    <mergeCell ref="F6:F7"/>
    <mergeCell ref="G6:G7"/>
    <mergeCell ref="O6:O7"/>
    <mergeCell ref="P6:P7"/>
    <mergeCell ref="Q6:Q7"/>
    <mergeCell ref="H6:H7"/>
    <mergeCell ref="I6:J6"/>
    <mergeCell ref="K6:K7"/>
  </mergeCells>
  <printOptions horizontalCentered="1"/>
  <pageMargins left="0.2" right="0" top="0.31" bottom="0" header="0.19685039370078741" footer="0"/>
  <pageSetup paperSize="9" scale="58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114914494</v>
      </c>
      <c r="C1">
        <v>4934248</v>
      </c>
      <c r="D1">
        <v>4887966</v>
      </c>
      <c r="E1">
        <v>46282</v>
      </c>
      <c r="F1">
        <v>76333</v>
      </c>
      <c r="G1">
        <v>13401885</v>
      </c>
      <c r="H1">
        <v>2040895</v>
      </c>
      <c r="I1">
        <v>284581</v>
      </c>
      <c r="J1">
        <v>1756314</v>
      </c>
      <c r="K1">
        <v>9992</v>
      </c>
      <c r="L1">
        <v>1525222</v>
      </c>
      <c r="M1">
        <v>83828</v>
      </c>
      <c r="N1">
        <v>1721702</v>
      </c>
      <c r="O1">
        <v>2666486</v>
      </c>
      <c r="P1">
        <v>86886419</v>
      </c>
      <c r="Q1">
        <v>1565005</v>
      </c>
      <c r="R1">
        <v>13188990</v>
      </c>
      <c r="S1">
        <v>84497</v>
      </c>
      <c r="T1">
        <v>39511</v>
      </c>
      <c r="U1">
        <v>44986</v>
      </c>
      <c r="V1">
        <v>6723</v>
      </c>
      <c r="W1">
        <v>1118818</v>
      </c>
      <c r="X1">
        <v>420969</v>
      </c>
      <c r="Y1">
        <v>62502</v>
      </c>
      <c r="Z1">
        <v>358467</v>
      </c>
      <c r="AA1">
        <v>8676</v>
      </c>
      <c r="AB1">
        <v>657070</v>
      </c>
      <c r="AC1">
        <v>14583</v>
      </c>
      <c r="AD1">
        <v>473549</v>
      </c>
      <c r="AE1">
        <v>953903</v>
      </c>
      <c r="AF1">
        <v>9388329</v>
      </c>
      <c r="AG1">
        <v>61668</v>
      </c>
      <c r="AH1">
        <v>11411925</v>
      </c>
      <c r="AI1">
        <v>62910</v>
      </c>
      <c r="AJ1">
        <v>19519</v>
      </c>
      <c r="AK1">
        <v>43391</v>
      </c>
      <c r="AL1">
        <v>471</v>
      </c>
      <c r="AM1">
        <v>1106483</v>
      </c>
      <c r="AN1">
        <v>208794</v>
      </c>
      <c r="AO1">
        <v>41915</v>
      </c>
      <c r="AP1">
        <v>166879</v>
      </c>
      <c r="AQ1">
        <v>8629</v>
      </c>
      <c r="AR1">
        <v>371959</v>
      </c>
      <c r="AS1">
        <v>7665</v>
      </c>
      <c r="AT1">
        <v>460306</v>
      </c>
      <c r="AU1">
        <v>817547</v>
      </c>
      <c r="AV1">
        <v>8311924</v>
      </c>
      <c r="AW1">
        <v>55101</v>
      </c>
      <c r="AX1">
        <v>712387</v>
      </c>
      <c r="AY1">
        <v>13</v>
      </c>
      <c r="AZ1">
        <v>13</v>
      </c>
      <c r="BA1">
        <v>0</v>
      </c>
      <c r="BB1">
        <v>2</v>
      </c>
      <c r="BC1">
        <v>0</v>
      </c>
      <c r="BD1">
        <v>184940</v>
      </c>
      <c r="BE1">
        <v>25444</v>
      </c>
      <c r="BF1">
        <v>159496</v>
      </c>
      <c r="BG1">
        <v>0</v>
      </c>
      <c r="BH1">
        <v>332013</v>
      </c>
      <c r="BI1">
        <v>6583</v>
      </c>
      <c r="BJ1">
        <v>397</v>
      </c>
      <c r="BK1">
        <v>10850</v>
      </c>
      <c r="BL1">
        <v>175414</v>
      </c>
      <c r="BM1">
        <v>2174</v>
      </c>
      <c r="BN1">
        <v>3265286</v>
      </c>
      <c r="BO1">
        <v>177703</v>
      </c>
      <c r="BP1">
        <v>177703</v>
      </c>
      <c r="BQ1">
        <v>0</v>
      </c>
      <c r="BR1">
        <v>59478</v>
      </c>
      <c r="BS1">
        <v>22075</v>
      </c>
      <c r="BT1">
        <v>224720</v>
      </c>
      <c r="BU1">
        <v>56228</v>
      </c>
      <c r="BV1">
        <v>168492</v>
      </c>
      <c r="BW1">
        <v>0</v>
      </c>
      <c r="BX1">
        <v>548270</v>
      </c>
      <c r="BY1">
        <v>6583</v>
      </c>
      <c r="BZ1">
        <v>54914</v>
      </c>
      <c r="CA1">
        <v>228706</v>
      </c>
      <c r="CB1">
        <v>1936864</v>
      </c>
      <c r="CC1">
        <v>5970</v>
      </c>
      <c r="CD1">
        <v>2472661</v>
      </c>
      <c r="CE1">
        <v>201832</v>
      </c>
      <c r="CF1">
        <v>201664</v>
      </c>
      <c r="CG1">
        <v>168</v>
      </c>
      <c r="CH1">
        <v>0</v>
      </c>
      <c r="CI1">
        <v>0</v>
      </c>
      <c r="CJ1">
        <v>484258</v>
      </c>
      <c r="CK1">
        <v>0</v>
      </c>
      <c r="CL1">
        <v>484258</v>
      </c>
      <c r="CM1">
        <v>0</v>
      </c>
      <c r="CN1">
        <v>62030</v>
      </c>
      <c r="CO1">
        <v>9597</v>
      </c>
      <c r="CP1">
        <v>39738</v>
      </c>
      <c r="CQ1">
        <v>413724</v>
      </c>
      <c r="CR1">
        <v>1003382</v>
      </c>
      <c r="CS1">
        <v>258053</v>
      </c>
      <c r="CT1">
        <v>1777065</v>
      </c>
      <c r="CU1">
        <v>21587</v>
      </c>
      <c r="CV1">
        <v>19992</v>
      </c>
      <c r="CW1">
        <v>1595</v>
      </c>
      <c r="CX1">
        <v>6252</v>
      </c>
      <c r="CY1">
        <v>12335</v>
      </c>
      <c r="CZ1">
        <v>212175</v>
      </c>
      <c r="DA1">
        <v>20587</v>
      </c>
      <c r="DB1">
        <v>191588</v>
      </c>
      <c r="DC1">
        <v>47</v>
      </c>
      <c r="DD1">
        <v>285111</v>
      </c>
      <c r="DE1">
        <v>6918</v>
      </c>
      <c r="DF1">
        <v>13243</v>
      </c>
      <c r="DG1">
        <v>136356</v>
      </c>
      <c r="DH1">
        <v>1076405</v>
      </c>
      <c r="DI1">
        <v>6567</v>
      </c>
      <c r="DJ1">
        <v>1526581</v>
      </c>
      <c r="DK1">
        <v>20404</v>
      </c>
      <c r="DL1">
        <v>18812</v>
      </c>
      <c r="DM1">
        <v>1592</v>
      </c>
      <c r="DN1">
        <v>5872</v>
      </c>
      <c r="DO1">
        <v>11076</v>
      </c>
      <c r="DP1">
        <v>177356</v>
      </c>
      <c r="DQ1">
        <v>17198</v>
      </c>
      <c r="DR1">
        <v>160158</v>
      </c>
      <c r="DS1">
        <v>31</v>
      </c>
      <c r="DT1">
        <v>226694</v>
      </c>
      <c r="DU1">
        <v>2843</v>
      </c>
      <c r="DV1">
        <v>11368</v>
      </c>
      <c r="DW1">
        <v>106168</v>
      </c>
      <c r="DX1">
        <v>959277</v>
      </c>
      <c r="DY1">
        <v>5433</v>
      </c>
      <c r="DZ1">
        <v>250484</v>
      </c>
      <c r="EA1">
        <v>1183</v>
      </c>
      <c r="EB1">
        <v>1180</v>
      </c>
      <c r="EC1">
        <v>3</v>
      </c>
      <c r="ED1">
        <v>380</v>
      </c>
      <c r="EE1">
        <v>1259</v>
      </c>
      <c r="EF1">
        <v>34819</v>
      </c>
      <c r="EG1">
        <v>3389</v>
      </c>
      <c r="EH1">
        <v>31430</v>
      </c>
      <c r="EI1">
        <v>16</v>
      </c>
      <c r="EJ1">
        <v>58417</v>
      </c>
      <c r="EK1">
        <v>4075</v>
      </c>
      <c r="EL1">
        <v>1875</v>
      </c>
      <c r="EM1">
        <v>30188</v>
      </c>
      <c r="EN1">
        <v>117128</v>
      </c>
      <c r="EO1">
        <v>1134</v>
      </c>
      <c r="EP1">
        <v>581322</v>
      </c>
      <c r="EQ1">
        <v>1606</v>
      </c>
      <c r="ER1">
        <v>1606</v>
      </c>
      <c r="ES1">
        <v>0</v>
      </c>
      <c r="ET1">
        <v>4</v>
      </c>
      <c r="EU1">
        <v>28</v>
      </c>
      <c r="EV1">
        <v>148218</v>
      </c>
      <c r="EW1">
        <v>14807</v>
      </c>
      <c r="EX1">
        <v>133411</v>
      </c>
      <c r="EY1">
        <v>13</v>
      </c>
      <c r="EZ1">
        <v>264193</v>
      </c>
      <c r="FA1">
        <v>5931</v>
      </c>
      <c r="FB1">
        <v>343</v>
      </c>
      <c r="FC1">
        <v>6156</v>
      </c>
      <c r="FD1">
        <v>151810</v>
      </c>
      <c r="FE1">
        <v>3016</v>
      </c>
      <c r="FF1">
        <v>3910329</v>
      </c>
      <c r="FG1">
        <v>214887</v>
      </c>
      <c r="FH1">
        <v>213086</v>
      </c>
      <c r="FI1">
        <v>1801</v>
      </c>
      <c r="FJ1">
        <v>15825</v>
      </c>
      <c r="FK1">
        <v>13149</v>
      </c>
      <c r="FL1">
        <v>304841</v>
      </c>
      <c r="FM1">
        <v>38834</v>
      </c>
      <c r="FN1">
        <v>266007</v>
      </c>
      <c r="FO1">
        <v>51</v>
      </c>
      <c r="FP1">
        <v>392521</v>
      </c>
      <c r="FQ1">
        <v>15230</v>
      </c>
      <c r="FR1">
        <v>52544</v>
      </c>
      <c r="FS1">
        <v>267584</v>
      </c>
      <c r="FT1">
        <v>2599021</v>
      </c>
      <c r="FU1">
        <v>34216</v>
      </c>
      <c r="FV1">
        <v>1879264</v>
      </c>
      <c r="FW1">
        <v>187913</v>
      </c>
      <c r="FX1">
        <v>187705</v>
      </c>
      <c r="FY1">
        <v>208</v>
      </c>
      <c r="FZ1">
        <v>0</v>
      </c>
      <c r="GA1">
        <v>0</v>
      </c>
      <c r="GB1">
        <v>73029</v>
      </c>
      <c r="GC1">
        <v>346</v>
      </c>
      <c r="GD1">
        <v>72683</v>
      </c>
      <c r="GE1">
        <v>0</v>
      </c>
      <c r="GF1">
        <v>11915</v>
      </c>
      <c r="GG1">
        <v>8440</v>
      </c>
      <c r="GH1">
        <v>36915</v>
      </c>
      <c r="GI1">
        <v>101580</v>
      </c>
      <c r="GJ1">
        <v>1436219</v>
      </c>
      <c r="GK1">
        <v>22853</v>
      </c>
    </row>
    <row r="2" spans="1:193" x14ac:dyDescent="0.2">
      <c r="A2" t="s">
        <v>75</v>
      </c>
    </row>
    <row r="3" spans="1:193" x14ac:dyDescent="0.2">
      <c r="A3" t="s">
        <v>76</v>
      </c>
      <c r="B3">
        <v>36738654</v>
      </c>
      <c r="C3">
        <v>720594</v>
      </c>
      <c r="D3">
        <v>720594</v>
      </c>
      <c r="E3">
        <v>0</v>
      </c>
      <c r="F3">
        <v>12</v>
      </c>
      <c r="G3">
        <v>1512640</v>
      </c>
      <c r="H3">
        <v>857862</v>
      </c>
      <c r="I3">
        <v>3584</v>
      </c>
      <c r="J3">
        <v>854278</v>
      </c>
      <c r="K3">
        <v>730</v>
      </c>
      <c r="L3">
        <v>6981</v>
      </c>
      <c r="M3">
        <v>23982</v>
      </c>
      <c r="N3">
        <v>90361</v>
      </c>
      <c r="O3">
        <v>988200</v>
      </c>
      <c r="P3">
        <v>31077776</v>
      </c>
      <c r="Q3">
        <v>1459500</v>
      </c>
      <c r="R3">
        <v>2035865</v>
      </c>
      <c r="S3">
        <v>5182</v>
      </c>
      <c r="T3">
        <v>5182</v>
      </c>
      <c r="U3">
        <v>0</v>
      </c>
      <c r="V3">
        <v>12</v>
      </c>
      <c r="W3">
        <v>30024</v>
      </c>
      <c r="X3">
        <v>1513</v>
      </c>
      <c r="Y3">
        <v>1513</v>
      </c>
      <c r="Z3">
        <v>0</v>
      </c>
      <c r="AA3">
        <v>730</v>
      </c>
      <c r="AB3">
        <v>46</v>
      </c>
      <c r="AC3">
        <v>832</v>
      </c>
      <c r="AD3">
        <v>51023</v>
      </c>
      <c r="AE3">
        <v>55142</v>
      </c>
      <c r="AF3">
        <v>1882416</v>
      </c>
      <c r="AG3">
        <v>8934</v>
      </c>
      <c r="AH3">
        <v>1764228</v>
      </c>
      <c r="AI3">
        <v>3387</v>
      </c>
      <c r="AJ3">
        <v>3387</v>
      </c>
      <c r="AK3">
        <v>0</v>
      </c>
      <c r="AL3">
        <v>3</v>
      </c>
      <c r="AM3">
        <v>23796</v>
      </c>
      <c r="AN3">
        <v>946</v>
      </c>
      <c r="AO3">
        <v>946</v>
      </c>
      <c r="AP3">
        <v>0</v>
      </c>
      <c r="AQ3">
        <v>714</v>
      </c>
      <c r="AR3">
        <v>8</v>
      </c>
      <c r="AS3">
        <v>758</v>
      </c>
      <c r="AT3">
        <v>50610</v>
      </c>
      <c r="AU3">
        <v>39410</v>
      </c>
      <c r="AV3">
        <v>1636390</v>
      </c>
      <c r="AW3">
        <v>8205</v>
      </c>
      <c r="AX3">
        <v>1666</v>
      </c>
      <c r="AY3">
        <v>3</v>
      </c>
      <c r="AZ3">
        <v>3</v>
      </c>
      <c r="BA3">
        <v>0</v>
      </c>
      <c r="BB3">
        <v>2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1509</v>
      </c>
      <c r="BL3">
        <v>0</v>
      </c>
      <c r="BM3">
        <v>151</v>
      </c>
      <c r="BN3">
        <v>1347112</v>
      </c>
      <c r="BO3">
        <v>0</v>
      </c>
      <c r="BP3">
        <v>0</v>
      </c>
      <c r="BQ3">
        <v>0</v>
      </c>
      <c r="BR3">
        <v>0</v>
      </c>
      <c r="BS3">
        <v>22075</v>
      </c>
      <c r="BT3">
        <v>7830</v>
      </c>
      <c r="BU3">
        <v>940</v>
      </c>
      <c r="BV3">
        <v>6890</v>
      </c>
      <c r="BW3">
        <v>0</v>
      </c>
      <c r="BX3">
        <v>197662</v>
      </c>
      <c r="BY3">
        <v>0</v>
      </c>
      <c r="BZ3">
        <v>8</v>
      </c>
      <c r="CA3">
        <v>75336</v>
      </c>
      <c r="CB3">
        <v>1044201</v>
      </c>
      <c r="CC3">
        <v>0</v>
      </c>
      <c r="CD3">
        <v>876845</v>
      </c>
      <c r="CE3">
        <v>2375</v>
      </c>
      <c r="CF3">
        <v>2375</v>
      </c>
      <c r="CG3">
        <v>0</v>
      </c>
      <c r="CH3">
        <v>0</v>
      </c>
      <c r="CI3">
        <v>0</v>
      </c>
      <c r="CJ3">
        <v>6890</v>
      </c>
      <c r="CK3">
        <v>0</v>
      </c>
      <c r="CL3">
        <v>6890</v>
      </c>
      <c r="CM3">
        <v>0</v>
      </c>
      <c r="CN3">
        <v>0</v>
      </c>
      <c r="CO3">
        <v>9597</v>
      </c>
      <c r="CP3">
        <v>0</v>
      </c>
      <c r="CQ3">
        <v>58533</v>
      </c>
      <c r="CR3">
        <v>541397</v>
      </c>
      <c r="CS3">
        <v>258053</v>
      </c>
      <c r="CT3">
        <v>271637</v>
      </c>
      <c r="CU3">
        <v>1795</v>
      </c>
      <c r="CV3">
        <v>1795</v>
      </c>
      <c r="CW3">
        <v>0</v>
      </c>
      <c r="CX3">
        <v>9</v>
      </c>
      <c r="CY3">
        <v>6228</v>
      </c>
      <c r="CZ3">
        <v>567</v>
      </c>
      <c r="DA3">
        <v>567</v>
      </c>
      <c r="DB3">
        <v>0</v>
      </c>
      <c r="DC3">
        <v>16</v>
      </c>
      <c r="DD3">
        <v>38</v>
      </c>
      <c r="DE3">
        <v>74</v>
      </c>
      <c r="DF3">
        <v>413</v>
      </c>
      <c r="DG3">
        <v>15732</v>
      </c>
      <c r="DH3">
        <v>246026</v>
      </c>
      <c r="DI3">
        <v>729</v>
      </c>
      <c r="DJ3">
        <v>223981</v>
      </c>
      <c r="DK3">
        <v>1795</v>
      </c>
      <c r="DL3">
        <v>1795</v>
      </c>
      <c r="DM3">
        <v>0</v>
      </c>
      <c r="DN3">
        <v>6</v>
      </c>
      <c r="DO3">
        <v>4994</v>
      </c>
      <c r="DP3">
        <v>565</v>
      </c>
      <c r="DQ3">
        <v>565</v>
      </c>
      <c r="DR3">
        <v>0</v>
      </c>
      <c r="DS3">
        <v>16</v>
      </c>
      <c r="DT3">
        <v>26</v>
      </c>
      <c r="DU3">
        <v>5</v>
      </c>
      <c r="DV3">
        <v>369</v>
      </c>
      <c r="DW3">
        <v>15646</v>
      </c>
      <c r="DX3">
        <v>199920</v>
      </c>
      <c r="DY3">
        <v>630</v>
      </c>
      <c r="DZ3">
        <v>47656</v>
      </c>
      <c r="EA3">
        <v>0</v>
      </c>
      <c r="EB3">
        <v>0</v>
      </c>
      <c r="EC3">
        <v>0</v>
      </c>
      <c r="ED3">
        <v>3</v>
      </c>
      <c r="EE3">
        <v>1234</v>
      </c>
      <c r="EF3">
        <v>2</v>
      </c>
      <c r="EG3">
        <v>2</v>
      </c>
      <c r="EH3">
        <v>0</v>
      </c>
      <c r="EI3">
        <v>0</v>
      </c>
      <c r="EJ3">
        <v>12</v>
      </c>
      <c r="EK3">
        <v>69</v>
      </c>
      <c r="EL3">
        <v>44</v>
      </c>
      <c r="EM3">
        <v>86</v>
      </c>
      <c r="EN3">
        <v>46106</v>
      </c>
      <c r="EO3">
        <v>99</v>
      </c>
      <c r="EP3">
        <v>938</v>
      </c>
      <c r="EQ3">
        <v>2</v>
      </c>
      <c r="ER3">
        <v>2</v>
      </c>
      <c r="ES3">
        <v>0</v>
      </c>
      <c r="ET3">
        <v>4</v>
      </c>
      <c r="EU3">
        <v>1</v>
      </c>
      <c r="EV3">
        <v>0</v>
      </c>
      <c r="EW3">
        <v>0</v>
      </c>
      <c r="EX3">
        <v>0</v>
      </c>
      <c r="EY3">
        <v>0</v>
      </c>
      <c r="EZ3">
        <v>1</v>
      </c>
      <c r="FA3">
        <v>0</v>
      </c>
      <c r="FB3">
        <v>0</v>
      </c>
      <c r="FC3">
        <v>707</v>
      </c>
      <c r="FD3">
        <v>149</v>
      </c>
      <c r="FE3">
        <v>73</v>
      </c>
      <c r="FF3">
        <v>1304365</v>
      </c>
      <c r="FG3">
        <v>70197</v>
      </c>
      <c r="FH3">
        <v>70197</v>
      </c>
      <c r="FI3">
        <v>0</v>
      </c>
      <c r="FJ3">
        <v>6</v>
      </c>
      <c r="FK3">
        <v>6589</v>
      </c>
      <c r="FL3">
        <v>11789</v>
      </c>
      <c r="FM3">
        <v>566</v>
      </c>
      <c r="FN3">
        <v>11223</v>
      </c>
      <c r="FO3">
        <v>16</v>
      </c>
      <c r="FP3">
        <v>90913</v>
      </c>
      <c r="FQ3">
        <v>8395</v>
      </c>
      <c r="FR3">
        <v>397</v>
      </c>
      <c r="FS3">
        <v>86806</v>
      </c>
      <c r="FT3">
        <v>1005618</v>
      </c>
      <c r="FU3">
        <v>23630</v>
      </c>
      <c r="FV3">
        <v>683141</v>
      </c>
      <c r="FW3">
        <v>63223</v>
      </c>
      <c r="FX3">
        <v>63223</v>
      </c>
      <c r="FY3">
        <v>0</v>
      </c>
      <c r="FZ3">
        <v>0</v>
      </c>
      <c r="GA3">
        <v>0</v>
      </c>
      <c r="GB3">
        <v>10140</v>
      </c>
      <c r="GC3">
        <v>0</v>
      </c>
      <c r="GD3">
        <v>10140</v>
      </c>
      <c r="GE3">
        <v>0</v>
      </c>
      <c r="GF3">
        <v>3895</v>
      </c>
      <c r="GG3">
        <v>8440</v>
      </c>
      <c r="GH3">
        <v>6</v>
      </c>
      <c r="GI3">
        <v>46743</v>
      </c>
      <c r="GJ3">
        <v>527841</v>
      </c>
      <c r="GK3">
        <v>22852</v>
      </c>
    </row>
    <row r="4" spans="1:193" x14ac:dyDescent="0.2">
      <c r="A4" t="s">
        <v>77</v>
      </c>
      <c r="B4">
        <v>36243</v>
      </c>
      <c r="C4">
        <v>118</v>
      </c>
      <c r="D4">
        <v>118</v>
      </c>
      <c r="G4">
        <v>29067</v>
      </c>
      <c r="H4">
        <v>6064</v>
      </c>
      <c r="I4">
        <v>6</v>
      </c>
      <c r="J4">
        <v>6058</v>
      </c>
      <c r="O4">
        <v>199</v>
      </c>
      <c r="P4">
        <v>795</v>
      </c>
      <c r="R4">
        <v>29287</v>
      </c>
      <c r="S4">
        <v>118</v>
      </c>
      <c r="T4">
        <v>118</v>
      </c>
      <c r="W4">
        <v>28283</v>
      </c>
      <c r="X4">
        <v>6</v>
      </c>
      <c r="Y4">
        <v>6</v>
      </c>
      <c r="AE4">
        <v>85</v>
      </c>
      <c r="AF4">
        <v>795</v>
      </c>
      <c r="AH4">
        <v>22213</v>
      </c>
      <c r="AI4">
        <v>69</v>
      </c>
      <c r="AJ4">
        <v>69</v>
      </c>
      <c r="AM4">
        <v>22074</v>
      </c>
      <c r="AN4">
        <v>2</v>
      </c>
      <c r="AO4">
        <v>2</v>
      </c>
      <c r="AU4">
        <v>68</v>
      </c>
      <c r="BN4">
        <v>22077</v>
      </c>
      <c r="BS4">
        <v>22075</v>
      </c>
      <c r="BT4">
        <v>2</v>
      </c>
      <c r="BU4">
        <v>2</v>
      </c>
      <c r="CT4">
        <v>7074</v>
      </c>
      <c r="CU4">
        <v>49</v>
      </c>
      <c r="CV4">
        <v>49</v>
      </c>
      <c r="CY4">
        <v>6209</v>
      </c>
      <c r="CZ4">
        <v>4</v>
      </c>
      <c r="DA4">
        <v>4</v>
      </c>
      <c r="DG4">
        <v>17</v>
      </c>
      <c r="DH4">
        <v>795</v>
      </c>
      <c r="DJ4">
        <v>5838</v>
      </c>
      <c r="DK4">
        <v>49</v>
      </c>
      <c r="DL4">
        <v>49</v>
      </c>
      <c r="DO4">
        <v>4975</v>
      </c>
      <c r="DP4">
        <v>3</v>
      </c>
      <c r="DQ4">
        <v>3</v>
      </c>
      <c r="DW4">
        <v>16</v>
      </c>
      <c r="DX4">
        <v>795</v>
      </c>
      <c r="DZ4">
        <v>1236</v>
      </c>
      <c r="EE4">
        <v>1234</v>
      </c>
      <c r="EF4">
        <v>1</v>
      </c>
      <c r="EG4">
        <v>1</v>
      </c>
      <c r="EM4">
        <v>1</v>
      </c>
      <c r="EP4">
        <v>3</v>
      </c>
      <c r="FC4">
        <v>3</v>
      </c>
      <c r="FF4">
        <v>8383</v>
      </c>
      <c r="FG4">
        <v>49</v>
      </c>
      <c r="FH4">
        <v>49</v>
      </c>
      <c r="FK4">
        <v>6570</v>
      </c>
      <c r="FL4">
        <v>4</v>
      </c>
      <c r="FM4">
        <v>4</v>
      </c>
      <c r="FS4">
        <v>19</v>
      </c>
      <c r="FT4">
        <v>1741</v>
      </c>
    </row>
    <row r="5" spans="1:193" x14ac:dyDescent="0.2">
      <c r="A5" t="s">
        <v>78</v>
      </c>
      <c r="B5">
        <v>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8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8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">
      <c r="A6" t="s">
        <v>79</v>
      </c>
      <c r="B6">
        <v>2466407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339004</v>
      </c>
      <c r="P6">
        <v>2122844</v>
      </c>
      <c r="Q6">
        <v>4558</v>
      </c>
      <c r="R6">
        <v>136590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1622</v>
      </c>
      <c r="AF6">
        <v>130480</v>
      </c>
      <c r="AG6">
        <v>4487</v>
      </c>
      <c r="AH6">
        <v>135408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1608</v>
      </c>
      <c r="AV6">
        <v>129367</v>
      </c>
      <c r="AW6">
        <v>4433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58348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58284</v>
      </c>
      <c r="CR6">
        <v>0</v>
      </c>
      <c r="CS6">
        <v>64</v>
      </c>
      <c r="CT6">
        <v>1182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14</v>
      </c>
      <c r="DH6">
        <v>1113</v>
      </c>
      <c r="DI6">
        <v>54</v>
      </c>
      <c r="DJ6">
        <v>1179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11</v>
      </c>
      <c r="DX6">
        <v>1113</v>
      </c>
      <c r="DY6">
        <v>54</v>
      </c>
      <c r="DZ6">
        <v>3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3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21100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19925</v>
      </c>
      <c r="FT6">
        <v>1113</v>
      </c>
      <c r="FU6">
        <v>61</v>
      </c>
      <c r="FV6">
        <v>19914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19907</v>
      </c>
      <c r="GJ6">
        <v>0</v>
      </c>
      <c r="GK6">
        <v>7</v>
      </c>
    </row>
    <row r="7" spans="1:193" x14ac:dyDescent="0.2">
      <c r="A7" t="s">
        <v>80</v>
      </c>
      <c r="B7">
        <v>1445748</v>
      </c>
      <c r="C7">
        <v>77964</v>
      </c>
      <c r="D7">
        <v>77964</v>
      </c>
      <c r="M7">
        <v>61</v>
      </c>
      <c r="O7">
        <v>562</v>
      </c>
      <c r="P7">
        <v>1367102</v>
      </c>
      <c r="Q7">
        <v>58</v>
      </c>
      <c r="R7">
        <v>682</v>
      </c>
      <c r="AC7">
        <v>61</v>
      </c>
      <c r="AE7">
        <v>562</v>
      </c>
      <c r="AG7">
        <v>58</v>
      </c>
      <c r="AH7">
        <v>620</v>
      </c>
      <c r="AU7">
        <v>562</v>
      </c>
      <c r="AW7">
        <v>58</v>
      </c>
      <c r="BN7">
        <v>21354</v>
      </c>
      <c r="CB7">
        <v>21354</v>
      </c>
      <c r="CD7">
        <v>477666</v>
      </c>
      <c r="CE7">
        <v>1055</v>
      </c>
      <c r="CF7">
        <v>1055</v>
      </c>
      <c r="CR7">
        <v>476611</v>
      </c>
      <c r="CT7">
        <v>62</v>
      </c>
      <c r="DE7">
        <v>61</v>
      </c>
      <c r="DJ7">
        <v>1</v>
      </c>
      <c r="DZ7">
        <v>61</v>
      </c>
      <c r="EK7">
        <v>61</v>
      </c>
      <c r="FF7">
        <v>352048</v>
      </c>
      <c r="FG7">
        <v>2086</v>
      </c>
      <c r="FH7">
        <v>2086</v>
      </c>
      <c r="FT7">
        <v>349961</v>
      </c>
      <c r="FV7">
        <v>352007</v>
      </c>
      <c r="FW7">
        <v>2086</v>
      </c>
      <c r="FX7">
        <v>2086</v>
      </c>
      <c r="GJ7">
        <v>349921</v>
      </c>
    </row>
    <row r="8" spans="1:193" x14ac:dyDescent="0.2">
      <c r="A8" t="s">
        <v>81</v>
      </c>
      <c r="B8">
        <v>300679</v>
      </c>
      <c r="C8">
        <v>299553</v>
      </c>
      <c r="D8">
        <v>299553</v>
      </c>
      <c r="L8">
        <v>1</v>
      </c>
      <c r="O8">
        <v>1125</v>
      </c>
      <c r="R8">
        <v>1014</v>
      </c>
      <c r="AB8">
        <v>1</v>
      </c>
      <c r="AE8">
        <v>1013</v>
      </c>
      <c r="AH8">
        <v>964</v>
      </c>
      <c r="AU8">
        <v>964</v>
      </c>
      <c r="CT8">
        <v>50</v>
      </c>
      <c r="DD8">
        <v>1</v>
      </c>
      <c r="DG8">
        <v>49</v>
      </c>
      <c r="DJ8">
        <v>50</v>
      </c>
      <c r="DT8">
        <v>1</v>
      </c>
      <c r="DW8">
        <v>49</v>
      </c>
      <c r="EP8">
        <v>1</v>
      </c>
      <c r="EZ8">
        <v>1</v>
      </c>
      <c r="FF8">
        <v>63594</v>
      </c>
      <c r="FG8">
        <v>63538</v>
      </c>
      <c r="FH8">
        <v>63538</v>
      </c>
      <c r="FP8">
        <v>1</v>
      </c>
      <c r="FS8">
        <v>55</v>
      </c>
      <c r="FV8">
        <v>58363</v>
      </c>
      <c r="FW8">
        <v>58363</v>
      </c>
      <c r="FX8">
        <v>58363</v>
      </c>
    </row>
    <row r="9" spans="1:193" x14ac:dyDescent="0.2">
      <c r="A9" t="s">
        <v>82</v>
      </c>
      <c r="B9">
        <v>2521691</v>
      </c>
      <c r="N9">
        <v>6</v>
      </c>
      <c r="O9">
        <v>1</v>
      </c>
      <c r="P9">
        <v>2521684</v>
      </c>
      <c r="R9">
        <v>1</v>
      </c>
      <c r="AE9">
        <v>1</v>
      </c>
      <c r="CT9">
        <v>1</v>
      </c>
      <c r="DG9">
        <v>1</v>
      </c>
      <c r="DJ9">
        <v>1</v>
      </c>
      <c r="DW9">
        <v>1</v>
      </c>
      <c r="FF9">
        <v>156897</v>
      </c>
      <c r="FS9">
        <v>1</v>
      </c>
      <c r="FT9">
        <v>156896</v>
      </c>
      <c r="FV9">
        <v>138419</v>
      </c>
      <c r="GH9">
        <v>6</v>
      </c>
      <c r="GJ9">
        <v>138413</v>
      </c>
    </row>
    <row r="10" spans="1:193" x14ac:dyDescent="0.2">
      <c r="A10" t="s">
        <v>83</v>
      </c>
      <c r="B10">
        <v>1693204</v>
      </c>
      <c r="C10">
        <v>1</v>
      </c>
      <c r="D10">
        <v>1</v>
      </c>
      <c r="O10">
        <v>121</v>
      </c>
      <c r="P10">
        <v>1693082</v>
      </c>
      <c r="R10">
        <v>34100</v>
      </c>
      <c r="S10">
        <v>1</v>
      </c>
      <c r="T10">
        <v>1</v>
      </c>
      <c r="AE10">
        <v>121</v>
      </c>
      <c r="AF10">
        <v>33978</v>
      </c>
      <c r="AH10">
        <v>17217</v>
      </c>
      <c r="AU10">
        <v>107</v>
      </c>
      <c r="AV10">
        <v>17110</v>
      </c>
      <c r="CT10">
        <v>16883</v>
      </c>
      <c r="CU10">
        <v>1</v>
      </c>
      <c r="CV10">
        <v>1</v>
      </c>
      <c r="DG10">
        <v>14</v>
      </c>
      <c r="DH10">
        <v>16868</v>
      </c>
      <c r="DJ10">
        <v>16883</v>
      </c>
      <c r="DK10">
        <v>1</v>
      </c>
      <c r="DL10">
        <v>1</v>
      </c>
      <c r="DW10">
        <v>14</v>
      </c>
      <c r="DX10">
        <v>16868</v>
      </c>
      <c r="FF10">
        <v>16882</v>
      </c>
      <c r="FS10">
        <v>14</v>
      </c>
      <c r="FT10">
        <v>16868</v>
      </c>
    </row>
    <row r="11" spans="1:193" x14ac:dyDescent="0.2">
      <c r="A11" t="s">
        <v>84</v>
      </c>
      <c r="B11">
        <v>1543815</v>
      </c>
      <c r="H11">
        <v>29002</v>
      </c>
      <c r="I11">
        <v>1</v>
      </c>
      <c r="J11">
        <v>29001</v>
      </c>
      <c r="O11">
        <v>7228</v>
      </c>
      <c r="P11">
        <v>1507547</v>
      </c>
      <c r="Q11">
        <v>38</v>
      </c>
      <c r="R11">
        <v>183148</v>
      </c>
      <c r="X11">
        <v>1</v>
      </c>
      <c r="Y11">
        <v>1</v>
      </c>
      <c r="AE11">
        <v>7228</v>
      </c>
      <c r="AF11">
        <v>175881</v>
      </c>
      <c r="AG11">
        <v>38</v>
      </c>
      <c r="AH11">
        <v>177639</v>
      </c>
      <c r="AU11">
        <v>7160</v>
      </c>
      <c r="AV11">
        <v>170441</v>
      </c>
      <c r="AW11">
        <v>38</v>
      </c>
      <c r="CT11">
        <v>5509</v>
      </c>
      <c r="CZ11">
        <v>1</v>
      </c>
      <c r="DA11">
        <v>1</v>
      </c>
      <c r="DG11">
        <v>68</v>
      </c>
      <c r="DH11">
        <v>5440</v>
      </c>
      <c r="DJ11">
        <v>5507</v>
      </c>
      <c r="DP11">
        <v>1</v>
      </c>
      <c r="DQ11">
        <v>1</v>
      </c>
      <c r="DW11">
        <v>66</v>
      </c>
      <c r="DX11">
        <v>5440</v>
      </c>
      <c r="DZ11">
        <v>2</v>
      </c>
      <c r="EM11">
        <v>2</v>
      </c>
      <c r="FF11">
        <v>5514</v>
      </c>
      <c r="FL11">
        <v>6</v>
      </c>
      <c r="FM11">
        <v>1</v>
      </c>
      <c r="FN11">
        <v>5</v>
      </c>
      <c r="FS11">
        <v>68</v>
      </c>
      <c r="FT11">
        <v>5440</v>
      </c>
    </row>
    <row r="12" spans="1:193" x14ac:dyDescent="0.2">
      <c r="A12" t="s">
        <v>85</v>
      </c>
      <c r="B12">
        <v>1263060</v>
      </c>
      <c r="K12">
        <v>716</v>
      </c>
      <c r="O12">
        <v>899</v>
      </c>
      <c r="P12">
        <v>1261416</v>
      </c>
      <c r="Q12">
        <v>29</v>
      </c>
      <c r="R12">
        <v>1209</v>
      </c>
      <c r="AA12">
        <v>716</v>
      </c>
      <c r="AE12">
        <v>460</v>
      </c>
      <c r="AF12">
        <v>4</v>
      </c>
      <c r="AG12">
        <v>29</v>
      </c>
      <c r="AH12">
        <v>1194</v>
      </c>
      <c r="AQ12">
        <v>714</v>
      </c>
      <c r="AU12">
        <v>451</v>
      </c>
      <c r="AW12">
        <v>29</v>
      </c>
      <c r="CD12">
        <v>37690</v>
      </c>
      <c r="CQ12">
        <v>232</v>
      </c>
      <c r="CR12">
        <v>37458</v>
      </c>
      <c r="CT12">
        <v>15</v>
      </c>
      <c r="DC12">
        <v>2</v>
      </c>
      <c r="DG12">
        <v>9</v>
      </c>
      <c r="DH12">
        <v>4</v>
      </c>
      <c r="DJ12">
        <v>14</v>
      </c>
      <c r="DS12">
        <v>2</v>
      </c>
      <c r="DW12">
        <v>8</v>
      </c>
      <c r="DX12">
        <v>4</v>
      </c>
      <c r="DZ12">
        <v>1</v>
      </c>
      <c r="EM12">
        <v>1</v>
      </c>
      <c r="FF12">
        <v>594</v>
      </c>
      <c r="FO12">
        <v>2</v>
      </c>
      <c r="FS12">
        <v>21</v>
      </c>
      <c r="FT12">
        <v>570</v>
      </c>
      <c r="FV12">
        <v>574</v>
      </c>
      <c r="GI12">
        <v>8</v>
      </c>
      <c r="GJ12">
        <v>566</v>
      </c>
    </row>
    <row r="13" spans="1:193" x14ac:dyDescent="0.2">
      <c r="A13" t="s">
        <v>86</v>
      </c>
      <c r="B13">
        <v>3988642</v>
      </c>
      <c r="C13">
        <v>734</v>
      </c>
      <c r="D13">
        <v>734</v>
      </c>
      <c r="E13">
        <v>0</v>
      </c>
      <c r="F13">
        <v>4</v>
      </c>
      <c r="G13">
        <v>1</v>
      </c>
      <c r="H13">
        <v>19705</v>
      </c>
      <c r="I13">
        <v>1597</v>
      </c>
      <c r="J13">
        <v>18108</v>
      </c>
      <c r="K13">
        <v>0</v>
      </c>
      <c r="L13">
        <v>3901</v>
      </c>
      <c r="M13">
        <v>8</v>
      </c>
      <c r="N13">
        <v>8892</v>
      </c>
      <c r="O13">
        <v>4263</v>
      </c>
      <c r="P13">
        <v>3666776</v>
      </c>
      <c r="Q13">
        <v>284357</v>
      </c>
      <c r="R13">
        <v>1372976</v>
      </c>
      <c r="S13">
        <v>26</v>
      </c>
      <c r="T13">
        <v>26</v>
      </c>
      <c r="U13">
        <v>0</v>
      </c>
      <c r="V13">
        <v>4</v>
      </c>
      <c r="W13">
        <v>1</v>
      </c>
      <c r="X13">
        <v>1497</v>
      </c>
      <c r="Y13">
        <v>1497</v>
      </c>
      <c r="Z13">
        <v>0</v>
      </c>
      <c r="AA13">
        <v>0</v>
      </c>
      <c r="AB13">
        <v>1</v>
      </c>
      <c r="AC13">
        <v>8</v>
      </c>
      <c r="AD13">
        <v>8892</v>
      </c>
      <c r="AE13">
        <v>1882</v>
      </c>
      <c r="AF13">
        <v>1357141</v>
      </c>
      <c r="AG13">
        <v>3523</v>
      </c>
      <c r="AH13">
        <v>1150778</v>
      </c>
      <c r="AI13">
        <v>10</v>
      </c>
      <c r="AJ13">
        <v>10</v>
      </c>
      <c r="AK13">
        <v>0</v>
      </c>
      <c r="AL13">
        <v>1</v>
      </c>
      <c r="AM13">
        <v>0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0</v>
      </c>
      <c r="AT13">
        <v>8853</v>
      </c>
      <c r="AU13">
        <v>1668</v>
      </c>
      <c r="AV13">
        <v>1136308</v>
      </c>
      <c r="AW13">
        <v>3000</v>
      </c>
      <c r="AX13">
        <v>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</v>
      </c>
      <c r="BL13">
        <v>0</v>
      </c>
      <c r="BM13">
        <v>0</v>
      </c>
      <c r="BN13">
        <v>1220209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7828</v>
      </c>
      <c r="BU13">
        <v>938</v>
      </c>
      <c r="BV13">
        <v>6890</v>
      </c>
      <c r="BW13">
        <v>0</v>
      </c>
      <c r="BX13">
        <v>197662</v>
      </c>
      <c r="BY13">
        <v>0</v>
      </c>
      <c r="BZ13">
        <v>0</v>
      </c>
      <c r="CA13">
        <v>0</v>
      </c>
      <c r="CB13">
        <v>1014719</v>
      </c>
      <c r="CC13">
        <v>0</v>
      </c>
      <c r="CD13">
        <v>264879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6890</v>
      </c>
      <c r="CK13">
        <v>0</v>
      </c>
      <c r="CL13">
        <v>6890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257989</v>
      </c>
      <c r="CT13">
        <v>222198</v>
      </c>
      <c r="CU13">
        <v>16</v>
      </c>
      <c r="CV13">
        <v>16</v>
      </c>
      <c r="CW13">
        <v>0</v>
      </c>
      <c r="CX13">
        <v>3</v>
      </c>
      <c r="CY13">
        <v>1</v>
      </c>
      <c r="CZ13">
        <v>559</v>
      </c>
      <c r="DA13">
        <v>559</v>
      </c>
      <c r="DB13">
        <v>0</v>
      </c>
      <c r="DC13">
        <v>0</v>
      </c>
      <c r="DD13">
        <v>1</v>
      </c>
      <c r="DE13">
        <v>8</v>
      </c>
      <c r="DF13">
        <v>39</v>
      </c>
      <c r="DG13">
        <v>214</v>
      </c>
      <c r="DH13">
        <v>220833</v>
      </c>
      <c r="DI13">
        <v>523</v>
      </c>
      <c r="DJ13">
        <v>175908</v>
      </c>
      <c r="DK13">
        <v>16</v>
      </c>
      <c r="DL13">
        <v>16</v>
      </c>
      <c r="DM13">
        <v>0</v>
      </c>
      <c r="DN13">
        <v>2</v>
      </c>
      <c r="DO13">
        <v>1</v>
      </c>
      <c r="DP13">
        <v>559</v>
      </c>
      <c r="DQ13">
        <v>559</v>
      </c>
      <c r="DR13">
        <v>0</v>
      </c>
      <c r="DS13">
        <v>0</v>
      </c>
      <c r="DT13">
        <v>1</v>
      </c>
      <c r="DU13">
        <v>0</v>
      </c>
      <c r="DV13">
        <v>31</v>
      </c>
      <c r="DW13">
        <v>144</v>
      </c>
      <c r="DX13">
        <v>174727</v>
      </c>
      <c r="DY13">
        <v>427</v>
      </c>
      <c r="DZ13">
        <v>46290</v>
      </c>
      <c r="EA13">
        <v>0</v>
      </c>
      <c r="EB13">
        <v>0</v>
      </c>
      <c r="EC13">
        <v>0</v>
      </c>
      <c r="ED13">
        <v>1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8</v>
      </c>
      <c r="EL13">
        <v>8</v>
      </c>
      <c r="EM13">
        <v>70</v>
      </c>
      <c r="EN13">
        <v>46106</v>
      </c>
      <c r="EO13">
        <v>96</v>
      </c>
      <c r="EP13">
        <v>154</v>
      </c>
      <c r="EQ13">
        <v>0</v>
      </c>
      <c r="ER13">
        <v>0</v>
      </c>
      <c r="ES13">
        <v>0</v>
      </c>
      <c r="ET13">
        <v>0</v>
      </c>
      <c r="EU13">
        <v>1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4</v>
      </c>
      <c r="FD13">
        <v>149</v>
      </c>
      <c r="FE13">
        <v>0</v>
      </c>
      <c r="FF13">
        <v>588154</v>
      </c>
      <c r="FG13">
        <v>16</v>
      </c>
      <c r="FH13">
        <v>16</v>
      </c>
      <c r="FI13">
        <v>0</v>
      </c>
      <c r="FJ13">
        <v>2</v>
      </c>
      <c r="FK13">
        <v>1</v>
      </c>
      <c r="FL13">
        <v>11777</v>
      </c>
      <c r="FM13">
        <v>559</v>
      </c>
      <c r="FN13">
        <v>11218</v>
      </c>
      <c r="FO13">
        <v>0</v>
      </c>
      <c r="FP13">
        <v>90876</v>
      </c>
      <c r="FQ13">
        <v>8</v>
      </c>
      <c r="FR13">
        <v>36</v>
      </c>
      <c r="FS13">
        <v>2357</v>
      </c>
      <c r="FT13">
        <v>459711</v>
      </c>
      <c r="FU13">
        <v>23370</v>
      </c>
      <c r="FV13">
        <v>76934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10140</v>
      </c>
      <c r="GC13">
        <v>0</v>
      </c>
      <c r="GD13">
        <v>10140</v>
      </c>
      <c r="GE13">
        <v>0</v>
      </c>
      <c r="GF13">
        <v>3895</v>
      </c>
      <c r="GG13">
        <v>0</v>
      </c>
      <c r="GH13">
        <v>0</v>
      </c>
      <c r="GI13">
        <v>1865</v>
      </c>
      <c r="GJ13">
        <v>38189</v>
      </c>
      <c r="GK13">
        <v>22845</v>
      </c>
    </row>
    <row r="14" spans="1:193" x14ac:dyDescent="0.2">
      <c r="A14" t="s">
        <v>87</v>
      </c>
      <c r="B14">
        <v>309190</v>
      </c>
      <c r="C14">
        <v>51274</v>
      </c>
      <c r="D14">
        <v>51274</v>
      </c>
      <c r="O14">
        <v>965</v>
      </c>
      <c r="P14">
        <v>256950</v>
      </c>
      <c r="R14">
        <v>971</v>
      </c>
      <c r="AE14">
        <v>965</v>
      </c>
      <c r="AF14">
        <v>6</v>
      </c>
      <c r="AH14">
        <v>953</v>
      </c>
      <c r="AU14">
        <v>953</v>
      </c>
      <c r="CD14">
        <v>28648</v>
      </c>
      <c r="CE14">
        <v>1320</v>
      </c>
      <c r="CF14">
        <v>1320</v>
      </c>
      <c r="CR14">
        <v>27328</v>
      </c>
      <c r="CT14">
        <v>18</v>
      </c>
      <c r="DG14">
        <v>12</v>
      </c>
      <c r="DH14">
        <v>6</v>
      </c>
      <c r="DJ14">
        <v>18</v>
      </c>
      <c r="DW14">
        <v>12</v>
      </c>
      <c r="DX14">
        <v>6</v>
      </c>
      <c r="FF14">
        <v>3545</v>
      </c>
      <c r="FG14">
        <v>2775</v>
      </c>
      <c r="FH14">
        <v>2775</v>
      </c>
      <c r="FS14">
        <v>12</v>
      </c>
      <c r="FT14">
        <v>758</v>
      </c>
      <c r="FV14">
        <v>3527</v>
      </c>
      <c r="FW14">
        <v>2774</v>
      </c>
      <c r="FX14">
        <v>2774</v>
      </c>
      <c r="GJ14">
        <v>752</v>
      </c>
    </row>
    <row r="15" spans="1:193" x14ac:dyDescent="0.2">
      <c r="A15" t="s">
        <v>88</v>
      </c>
      <c r="B15">
        <v>7654</v>
      </c>
      <c r="C15">
        <v>3642</v>
      </c>
      <c r="D15">
        <v>3642</v>
      </c>
      <c r="O15">
        <v>3955</v>
      </c>
      <c r="Q15">
        <v>56</v>
      </c>
      <c r="R15">
        <v>3079</v>
      </c>
      <c r="AE15">
        <v>3079</v>
      </c>
      <c r="AH15">
        <v>3042</v>
      </c>
      <c r="AU15">
        <v>3042</v>
      </c>
      <c r="CT15">
        <v>37</v>
      </c>
      <c r="DG15">
        <v>37</v>
      </c>
      <c r="DJ15">
        <v>37</v>
      </c>
      <c r="DW15">
        <v>37</v>
      </c>
      <c r="FF15">
        <v>144</v>
      </c>
      <c r="FS15">
        <v>94</v>
      </c>
      <c r="FU15">
        <v>50</v>
      </c>
    </row>
    <row r="16" spans="1:193" x14ac:dyDescent="0.2">
      <c r="A16" t="s">
        <v>89</v>
      </c>
      <c r="B16">
        <v>4450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4060</v>
      </c>
      <c r="P16">
        <v>388</v>
      </c>
      <c r="Q16">
        <v>0</v>
      </c>
      <c r="R16">
        <v>2718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2716</v>
      </c>
      <c r="AF16">
        <v>0</v>
      </c>
      <c r="AG16">
        <v>0</v>
      </c>
      <c r="AH16">
        <v>2602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2602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116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1</v>
      </c>
      <c r="DF16">
        <v>0</v>
      </c>
      <c r="DG16">
        <v>114</v>
      </c>
      <c r="DH16">
        <v>0</v>
      </c>
      <c r="DI16">
        <v>0</v>
      </c>
      <c r="DJ16">
        <v>116</v>
      </c>
      <c r="DK16">
        <v>0</v>
      </c>
      <c r="DL16">
        <v>0</v>
      </c>
      <c r="DM16">
        <v>0</v>
      </c>
      <c r="DN16">
        <v>1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1</v>
      </c>
      <c r="DV16">
        <v>0</v>
      </c>
      <c r="DW16">
        <v>114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4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4</v>
      </c>
      <c r="FD16">
        <v>0</v>
      </c>
      <c r="FE16">
        <v>0</v>
      </c>
      <c r="FF16">
        <v>221</v>
      </c>
      <c r="FG16">
        <v>0</v>
      </c>
      <c r="FH16">
        <v>0</v>
      </c>
      <c r="FI16">
        <v>0</v>
      </c>
      <c r="FJ16">
        <v>1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1</v>
      </c>
      <c r="FR16">
        <v>0</v>
      </c>
      <c r="FS16">
        <v>219</v>
      </c>
      <c r="FT16">
        <v>0</v>
      </c>
      <c r="FU16">
        <v>0</v>
      </c>
      <c r="FV16">
        <v>37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37</v>
      </c>
      <c r="GJ16">
        <v>0</v>
      </c>
      <c r="GK16">
        <v>0</v>
      </c>
    </row>
    <row r="17" spans="1:193" x14ac:dyDescent="0.2">
      <c r="A17" t="s">
        <v>90</v>
      </c>
      <c r="B17">
        <v>1768858</v>
      </c>
      <c r="C17">
        <v>230438</v>
      </c>
      <c r="D17">
        <v>230438</v>
      </c>
      <c r="G17">
        <v>1482240</v>
      </c>
      <c r="O17">
        <v>82</v>
      </c>
      <c r="P17">
        <v>56098</v>
      </c>
      <c r="R17">
        <v>1262</v>
      </c>
      <c r="W17">
        <v>408</v>
      </c>
      <c r="AE17">
        <v>82</v>
      </c>
      <c r="AF17">
        <v>772</v>
      </c>
      <c r="AH17">
        <v>487</v>
      </c>
      <c r="AM17">
        <v>408</v>
      </c>
      <c r="AU17">
        <v>79</v>
      </c>
      <c r="BN17">
        <v>8128</v>
      </c>
      <c r="CB17">
        <v>8128</v>
      </c>
      <c r="CT17">
        <v>775</v>
      </c>
      <c r="DG17">
        <v>3</v>
      </c>
      <c r="DH17">
        <v>772</v>
      </c>
      <c r="DJ17">
        <v>775</v>
      </c>
      <c r="DW17">
        <v>3</v>
      </c>
      <c r="DX17">
        <v>772</v>
      </c>
      <c r="FF17">
        <v>12025</v>
      </c>
      <c r="FS17">
        <v>3</v>
      </c>
      <c r="FT17">
        <v>12022</v>
      </c>
    </row>
    <row r="18" spans="1:193" x14ac:dyDescent="0.2">
      <c r="A18" t="s">
        <v>91</v>
      </c>
      <c r="B18">
        <v>25057</v>
      </c>
      <c r="H18">
        <v>16717</v>
      </c>
      <c r="I18">
        <v>871</v>
      </c>
      <c r="J18">
        <v>15846</v>
      </c>
      <c r="L18">
        <v>3035</v>
      </c>
      <c r="N18">
        <v>4820</v>
      </c>
      <c r="O18">
        <v>474</v>
      </c>
      <c r="Q18">
        <v>10</v>
      </c>
      <c r="R18">
        <v>5293</v>
      </c>
      <c r="AD18">
        <v>4820</v>
      </c>
      <c r="AE18">
        <v>463</v>
      </c>
      <c r="AG18">
        <v>10</v>
      </c>
      <c r="AH18">
        <v>5281</v>
      </c>
      <c r="AT18">
        <v>4816</v>
      </c>
      <c r="AU18">
        <v>455</v>
      </c>
      <c r="AW18">
        <v>10</v>
      </c>
      <c r="CT18">
        <v>12</v>
      </c>
      <c r="DF18">
        <v>4</v>
      </c>
      <c r="DG18">
        <v>8</v>
      </c>
      <c r="DJ18">
        <v>11</v>
      </c>
      <c r="DV18">
        <v>4</v>
      </c>
      <c r="DW18">
        <v>7</v>
      </c>
      <c r="DZ18">
        <v>1</v>
      </c>
      <c r="EM18">
        <v>1</v>
      </c>
      <c r="FF18">
        <v>12</v>
      </c>
      <c r="FR18">
        <v>4</v>
      </c>
      <c r="FS18">
        <v>8</v>
      </c>
    </row>
    <row r="19" spans="1:193" x14ac:dyDescent="0.2">
      <c r="A19" t="s">
        <v>92</v>
      </c>
      <c r="B19">
        <v>162535</v>
      </c>
      <c r="C19">
        <v>16598</v>
      </c>
      <c r="D19">
        <v>16598</v>
      </c>
      <c r="H19">
        <v>13</v>
      </c>
      <c r="J19">
        <v>13</v>
      </c>
      <c r="O19">
        <v>932</v>
      </c>
      <c r="P19">
        <v>144991</v>
      </c>
      <c r="R19">
        <v>149105</v>
      </c>
      <c r="S19">
        <v>3191</v>
      </c>
      <c r="T19">
        <v>3191</v>
      </c>
      <c r="AE19">
        <v>927</v>
      </c>
      <c r="AF19">
        <v>144986</v>
      </c>
      <c r="AH19">
        <v>148739</v>
      </c>
      <c r="AI19">
        <v>3191</v>
      </c>
      <c r="AJ19">
        <v>3191</v>
      </c>
      <c r="AU19">
        <v>727</v>
      </c>
      <c r="AV19">
        <v>144821</v>
      </c>
      <c r="AX19">
        <v>74</v>
      </c>
      <c r="BK19">
        <v>74</v>
      </c>
      <c r="CT19">
        <v>366</v>
      </c>
      <c r="DG19">
        <v>200</v>
      </c>
      <c r="DH19">
        <v>165</v>
      </c>
      <c r="DJ19">
        <v>365</v>
      </c>
      <c r="DW19">
        <v>199</v>
      </c>
      <c r="DX19">
        <v>165</v>
      </c>
      <c r="DZ19">
        <v>1</v>
      </c>
      <c r="EM19">
        <v>1</v>
      </c>
      <c r="EP19">
        <v>14</v>
      </c>
      <c r="FC19">
        <v>14</v>
      </c>
      <c r="FF19">
        <v>615</v>
      </c>
      <c r="FG19">
        <v>4</v>
      </c>
      <c r="FH19">
        <v>4</v>
      </c>
      <c r="FS19">
        <v>205</v>
      </c>
      <c r="FT19">
        <v>406</v>
      </c>
    </row>
    <row r="20" spans="1:193" x14ac:dyDescent="0.2">
      <c r="A20" t="s">
        <v>93</v>
      </c>
      <c r="B20">
        <v>10557520</v>
      </c>
      <c r="H20">
        <v>785252</v>
      </c>
      <c r="J20">
        <v>785252</v>
      </c>
      <c r="M20">
        <v>277</v>
      </c>
      <c r="O20">
        <v>121594</v>
      </c>
      <c r="P20">
        <v>9650395</v>
      </c>
      <c r="Q20">
        <v>2</v>
      </c>
      <c r="R20">
        <v>13193</v>
      </c>
      <c r="AE20">
        <v>13191</v>
      </c>
      <c r="AG20">
        <v>2</v>
      </c>
      <c r="AH20">
        <v>2209</v>
      </c>
      <c r="AU20">
        <v>2207</v>
      </c>
      <c r="AW20">
        <v>2</v>
      </c>
      <c r="BN20">
        <v>75278</v>
      </c>
      <c r="CA20">
        <v>75278</v>
      </c>
      <c r="CT20">
        <v>10984</v>
      </c>
      <c r="DG20">
        <v>10984</v>
      </c>
      <c r="DJ20">
        <v>10984</v>
      </c>
      <c r="DW20">
        <v>10984</v>
      </c>
      <c r="FF20">
        <v>34528</v>
      </c>
      <c r="FS20">
        <v>34528</v>
      </c>
    </row>
    <row r="21" spans="1:193" x14ac:dyDescent="0.2">
      <c r="A21" t="s">
        <v>94</v>
      </c>
      <c r="B21">
        <v>8643893</v>
      </c>
      <c r="C21">
        <v>40272</v>
      </c>
      <c r="D21">
        <v>40272</v>
      </c>
      <c r="E21">
        <v>0</v>
      </c>
      <c r="F21">
        <v>7</v>
      </c>
      <c r="G21">
        <v>1332</v>
      </c>
      <c r="H21">
        <v>1109</v>
      </c>
      <c r="I21">
        <v>1109</v>
      </c>
      <c r="J21">
        <v>0</v>
      </c>
      <c r="K21">
        <v>14</v>
      </c>
      <c r="L21">
        <v>44</v>
      </c>
      <c r="M21">
        <v>23635</v>
      </c>
      <c r="N21">
        <v>76643</v>
      </c>
      <c r="O21">
        <v>502728</v>
      </c>
      <c r="P21">
        <v>6827708</v>
      </c>
      <c r="Q21">
        <v>1170392</v>
      </c>
      <c r="R21">
        <v>101237</v>
      </c>
      <c r="S21">
        <v>1846</v>
      </c>
      <c r="T21">
        <v>1846</v>
      </c>
      <c r="U21">
        <v>0</v>
      </c>
      <c r="V21">
        <v>7</v>
      </c>
      <c r="W21">
        <v>1332</v>
      </c>
      <c r="X21">
        <v>9</v>
      </c>
      <c r="Y21">
        <v>9</v>
      </c>
      <c r="Z21">
        <v>0</v>
      </c>
      <c r="AA21">
        <v>14</v>
      </c>
      <c r="AB21">
        <v>44</v>
      </c>
      <c r="AC21">
        <v>762</v>
      </c>
      <c r="AD21">
        <v>37311</v>
      </c>
      <c r="AE21">
        <v>20745</v>
      </c>
      <c r="AF21">
        <v>38373</v>
      </c>
      <c r="AG21">
        <v>787</v>
      </c>
      <c r="AH21">
        <v>94882</v>
      </c>
      <c r="AI21">
        <v>117</v>
      </c>
      <c r="AJ21">
        <v>117</v>
      </c>
      <c r="AK21">
        <v>0</v>
      </c>
      <c r="AL21">
        <v>2</v>
      </c>
      <c r="AM21">
        <v>1314</v>
      </c>
      <c r="AN21">
        <v>6</v>
      </c>
      <c r="AO21">
        <v>6</v>
      </c>
      <c r="AP21">
        <v>0</v>
      </c>
      <c r="AQ21">
        <v>0</v>
      </c>
      <c r="AR21">
        <v>8</v>
      </c>
      <c r="AS21">
        <v>758</v>
      </c>
      <c r="AT21">
        <v>36941</v>
      </c>
      <c r="AU21">
        <v>16757</v>
      </c>
      <c r="AV21">
        <v>38343</v>
      </c>
      <c r="AW21">
        <v>635</v>
      </c>
      <c r="AX21">
        <v>1590</v>
      </c>
      <c r="AY21">
        <v>3</v>
      </c>
      <c r="AZ21">
        <v>3</v>
      </c>
      <c r="BA21">
        <v>0</v>
      </c>
      <c r="BB21">
        <v>2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1433</v>
      </c>
      <c r="BL21">
        <v>0</v>
      </c>
      <c r="BM21">
        <v>151</v>
      </c>
      <c r="BN21">
        <v>66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8</v>
      </c>
      <c r="CA21">
        <v>58</v>
      </c>
      <c r="CB21">
        <v>0</v>
      </c>
      <c r="CC21">
        <v>0</v>
      </c>
      <c r="CD21">
        <v>9614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9597</v>
      </c>
      <c r="CP21">
        <v>0</v>
      </c>
      <c r="CQ21">
        <v>17</v>
      </c>
      <c r="CR21">
        <v>0</v>
      </c>
      <c r="CS21">
        <v>0</v>
      </c>
      <c r="CT21">
        <v>6355</v>
      </c>
      <c r="CU21">
        <v>1729</v>
      </c>
      <c r="CV21">
        <v>1729</v>
      </c>
      <c r="CW21">
        <v>0</v>
      </c>
      <c r="CX21">
        <v>5</v>
      </c>
      <c r="CY21">
        <v>18</v>
      </c>
      <c r="CZ21">
        <v>3</v>
      </c>
      <c r="DA21">
        <v>3</v>
      </c>
      <c r="DB21">
        <v>0</v>
      </c>
      <c r="DC21">
        <v>14</v>
      </c>
      <c r="DD21">
        <v>36</v>
      </c>
      <c r="DE21">
        <v>4</v>
      </c>
      <c r="DF21">
        <v>370</v>
      </c>
      <c r="DG21">
        <v>3988</v>
      </c>
      <c r="DH21">
        <v>30</v>
      </c>
      <c r="DI21">
        <v>152</v>
      </c>
      <c r="DJ21">
        <v>6294</v>
      </c>
      <c r="DK21">
        <v>1729</v>
      </c>
      <c r="DL21">
        <v>1729</v>
      </c>
      <c r="DM21">
        <v>0</v>
      </c>
      <c r="DN21">
        <v>3</v>
      </c>
      <c r="DO21">
        <v>18</v>
      </c>
      <c r="DP21">
        <v>2</v>
      </c>
      <c r="DQ21">
        <v>2</v>
      </c>
      <c r="DR21">
        <v>0</v>
      </c>
      <c r="DS21">
        <v>14</v>
      </c>
      <c r="DT21">
        <v>24</v>
      </c>
      <c r="DU21">
        <v>4</v>
      </c>
      <c r="DV21">
        <v>334</v>
      </c>
      <c r="DW21">
        <v>3981</v>
      </c>
      <c r="DX21">
        <v>30</v>
      </c>
      <c r="DY21">
        <v>149</v>
      </c>
      <c r="DZ21">
        <v>61</v>
      </c>
      <c r="EA21">
        <v>0</v>
      </c>
      <c r="EB21">
        <v>0</v>
      </c>
      <c r="EC21">
        <v>0</v>
      </c>
      <c r="ED21">
        <v>2</v>
      </c>
      <c r="EE21">
        <v>0</v>
      </c>
      <c r="EF21">
        <v>1</v>
      </c>
      <c r="EG21">
        <v>1</v>
      </c>
      <c r="EH21">
        <v>0</v>
      </c>
      <c r="EI21">
        <v>0</v>
      </c>
      <c r="EJ21">
        <v>12</v>
      </c>
      <c r="EK21">
        <v>0</v>
      </c>
      <c r="EL21">
        <v>36</v>
      </c>
      <c r="EM21">
        <v>7</v>
      </c>
      <c r="EN21">
        <v>0</v>
      </c>
      <c r="EO21">
        <v>3</v>
      </c>
      <c r="EP21">
        <v>762</v>
      </c>
      <c r="EQ21">
        <v>2</v>
      </c>
      <c r="ER21">
        <v>2</v>
      </c>
      <c r="ES21">
        <v>0</v>
      </c>
      <c r="ET21">
        <v>4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682</v>
      </c>
      <c r="FD21">
        <v>0</v>
      </c>
      <c r="FE21">
        <v>73</v>
      </c>
      <c r="FF21">
        <v>40101</v>
      </c>
      <c r="FG21">
        <v>1729</v>
      </c>
      <c r="FH21">
        <v>1729</v>
      </c>
      <c r="FI21">
        <v>0</v>
      </c>
      <c r="FJ21">
        <v>3</v>
      </c>
      <c r="FK21">
        <v>18</v>
      </c>
      <c r="FL21">
        <v>2</v>
      </c>
      <c r="FM21">
        <v>2</v>
      </c>
      <c r="FN21">
        <v>0</v>
      </c>
      <c r="FO21">
        <v>14</v>
      </c>
      <c r="FP21">
        <v>36</v>
      </c>
      <c r="FQ21">
        <v>8386</v>
      </c>
      <c r="FR21">
        <v>357</v>
      </c>
      <c r="FS21">
        <v>29269</v>
      </c>
      <c r="FT21">
        <v>132</v>
      </c>
      <c r="FU21">
        <v>149</v>
      </c>
      <c r="FV21">
        <v>33366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8440</v>
      </c>
      <c r="GH21">
        <v>0</v>
      </c>
      <c r="GI21">
        <v>24926</v>
      </c>
      <c r="GJ21">
        <v>0</v>
      </c>
      <c r="GK21">
        <v>0</v>
      </c>
    </row>
    <row r="22" spans="1:193" x14ac:dyDescent="0.2">
      <c r="A22" t="s">
        <v>95</v>
      </c>
      <c r="B22">
        <v>3439591</v>
      </c>
      <c r="C22">
        <v>66635</v>
      </c>
      <c r="D22">
        <v>65672</v>
      </c>
      <c r="E22">
        <v>963</v>
      </c>
      <c r="F22">
        <v>0</v>
      </c>
      <c r="G22">
        <v>1088455</v>
      </c>
      <c r="H22">
        <v>73655</v>
      </c>
      <c r="I22">
        <v>65432</v>
      </c>
      <c r="J22">
        <v>8223</v>
      </c>
      <c r="K22">
        <v>1</v>
      </c>
      <c r="L22">
        <v>139</v>
      </c>
      <c r="M22">
        <v>0</v>
      </c>
      <c r="N22">
        <v>105146</v>
      </c>
      <c r="O22">
        <v>154048</v>
      </c>
      <c r="P22">
        <v>1939217</v>
      </c>
      <c r="Q22">
        <v>12091</v>
      </c>
      <c r="R22">
        <v>1637728</v>
      </c>
      <c r="S22">
        <v>1</v>
      </c>
      <c r="T22">
        <v>1</v>
      </c>
      <c r="U22">
        <v>0</v>
      </c>
      <c r="V22">
        <v>0</v>
      </c>
      <c r="W22">
        <v>1088004</v>
      </c>
      <c r="X22">
        <v>6088</v>
      </c>
      <c r="Y22">
        <v>58</v>
      </c>
      <c r="Z22">
        <v>6030</v>
      </c>
      <c r="AA22">
        <v>1</v>
      </c>
      <c r="AB22">
        <v>139</v>
      </c>
      <c r="AC22">
        <v>0</v>
      </c>
      <c r="AD22">
        <v>105093</v>
      </c>
      <c r="AE22">
        <v>95373</v>
      </c>
      <c r="AF22">
        <v>331884</v>
      </c>
      <c r="AG22">
        <v>11144</v>
      </c>
      <c r="AH22">
        <v>1588739</v>
      </c>
      <c r="AI22">
        <v>0</v>
      </c>
      <c r="AJ22">
        <v>0</v>
      </c>
      <c r="AK22">
        <v>0</v>
      </c>
      <c r="AL22">
        <v>0</v>
      </c>
      <c r="AM22">
        <v>1081971</v>
      </c>
      <c r="AN22">
        <v>5322</v>
      </c>
      <c r="AO22">
        <v>0</v>
      </c>
      <c r="AP22">
        <v>5322</v>
      </c>
      <c r="AQ22">
        <v>0</v>
      </c>
      <c r="AR22">
        <v>0</v>
      </c>
      <c r="AS22">
        <v>0</v>
      </c>
      <c r="AT22">
        <v>104260</v>
      </c>
      <c r="AU22">
        <v>90365</v>
      </c>
      <c r="AV22">
        <v>296202</v>
      </c>
      <c r="AW22">
        <v>10619</v>
      </c>
      <c r="AX22">
        <v>3154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3057</v>
      </c>
      <c r="BL22">
        <v>0</v>
      </c>
      <c r="BM22">
        <v>97</v>
      </c>
      <c r="BN22">
        <v>39778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282</v>
      </c>
      <c r="CB22">
        <v>39496</v>
      </c>
      <c r="CC22">
        <v>0</v>
      </c>
      <c r="CD22">
        <v>15605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9497</v>
      </c>
      <c r="CR22">
        <v>6108</v>
      </c>
      <c r="CS22">
        <v>0</v>
      </c>
      <c r="CT22">
        <v>48989</v>
      </c>
      <c r="CU22">
        <v>1</v>
      </c>
      <c r="CV22">
        <v>1</v>
      </c>
      <c r="CW22">
        <v>0</v>
      </c>
      <c r="CX22">
        <v>0</v>
      </c>
      <c r="CY22">
        <v>6033</v>
      </c>
      <c r="CZ22">
        <v>766</v>
      </c>
      <c r="DA22">
        <v>58</v>
      </c>
      <c r="DB22">
        <v>708</v>
      </c>
      <c r="DC22">
        <v>1</v>
      </c>
      <c r="DD22">
        <v>139</v>
      </c>
      <c r="DE22">
        <v>0</v>
      </c>
      <c r="DF22">
        <v>833</v>
      </c>
      <c r="DG22">
        <v>5008</v>
      </c>
      <c r="DH22">
        <v>35682</v>
      </c>
      <c r="DI22">
        <v>525</v>
      </c>
      <c r="DJ22">
        <v>48884</v>
      </c>
      <c r="DK22">
        <v>0</v>
      </c>
      <c r="DL22">
        <v>0</v>
      </c>
      <c r="DM22">
        <v>0</v>
      </c>
      <c r="DN22">
        <v>0</v>
      </c>
      <c r="DO22">
        <v>6033</v>
      </c>
      <c r="DP22">
        <v>744</v>
      </c>
      <c r="DQ22">
        <v>36</v>
      </c>
      <c r="DR22">
        <v>708</v>
      </c>
      <c r="DS22">
        <v>1</v>
      </c>
      <c r="DT22">
        <v>127</v>
      </c>
      <c r="DU22">
        <v>0</v>
      </c>
      <c r="DV22">
        <v>826</v>
      </c>
      <c r="DW22">
        <v>4946</v>
      </c>
      <c r="DX22">
        <v>35682</v>
      </c>
      <c r="DY22">
        <v>525</v>
      </c>
      <c r="DZ22">
        <v>105</v>
      </c>
      <c r="EA22">
        <v>1</v>
      </c>
      <c r="EB22">
        <v>1</v>
      </c>
      <c r="EC22">
        <v>0</v>
      </c>
      <c r="ED22">
        <v>0</v>
      </c>
      <c r="EE22">
        <v>0</v>
      </c>
      <c r="EF22">
        <v>22</v>
      </c>
      <c r="EG22">
        <v>22</v>
      </c>
      <c r="EH22">
        <v>0</v>
      </c>
      <c r="EI22">
        <v>0</v>
      </c>
      <c r="EJ22">
        <v>12</v>
      </c>
      <c r="EK22">
        <v>0</v>
      </c>
      <c r="EL22">
        <v>7</v>
      </c>
      <c r="EM22">
        <v>62</v>
      </c>
      <c r="EN22">
        <v>0</v>
      </c>
      <c r="EO22">
        <v>0</v>
      </c>
      <c r="EP22">
        <v>2637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53</v>
      </c>
      <c r="EW22">
        <v>43</v>
      </c>
      <c r="EX22">
        <v>10</v>
      </c>
      <c r="EY22">
        <v>0</v>
      </c>
      <c r="EZ22">
        <v>58</v>
      </c>
      <c r="FA22">
        <v>0</v>
      </c>
      <c r="FB22">
        <v>0</v>
      </c>
      <c r="FC22">
        <v>2283</v>
      </c>
      <c r="FD22">
        <v>199</v>
      </c>
      <c r="FE22">
        <v>43</v>
      </c>
      <c r="FF22">
        <v>65237</v>
      </c>
      <c r="FG22">
        <v>89</v>
      </c>
      <c r="FH22">
        <v>1</v>
      </c>
      <c r="FI22">
        <v>88</v>
      </c>
      <c r="FJ22">
        <v>0</v>
      </c>
      <c r="FK22">
        <v>6484</v>
      </c>
      <c r="FL22">
        <v>777</v>
      </c>
      <c r="FM22">
        <v>43</v>
      </c>
      <c r="FN22">
        <v>734</v>
      </c>
      <c r="FO22">
        <v>1</v>
      </c>
      <c r="FP22">
        <v>139</v>
      </c>
      <c r="FQ22">
        <v>0</v>
      </c>
      <c r="FR22">
        <v>598</v>
      </c>
      <c r="FS22">
        <v>6614</v>
      </c>
      <c r="FT22">
        <v>49993</v>
      </c>
      <c r="FU22">
        <v>531</v>
      </c>
      <c r="FV22">
        <v>3347</v>
      </c>
      <c r="FW22">
        <v>88</v>
      </c>
      <c r="FX22">
        <v>0</v>
      </c>
      <c r="FY22">
        <v>88</v>
      </c>
      <c r="FZ22">
        <v>0</v>
      </c>
      <c r="GA22">
        <v>0</v>
      </c>
      <c r="GB22">
        <v>27</v>
      </c>
      <c r="GC22">
        <v>0</v>
      </c>
      <c r="GD22">
        <v>27</v>
      </c>
      <c r="GE22">
        <v>0</v>
      </c>
      <c r="GF22">
        <v>0</v>
      </c>
      <c r="GG22">
        <v>0</v>
      </c>
      <c r="GH22">
        <v>0</v>
      </c>
      <c r="GI22">
        <v>544</v>
      </c>
      <c r="GJ22">
        <v>2679</v>
      </c>
      <c r="GK22">
        <v>0</v>
      </c>
    </row>
    <row r="23" spans="1:193" x14ac:dyDescent="0.2">
      <c r="A23" t="s">
        <v>96</v>
      </c>
      <c r="B23">
        <v>56508</v>
      </c>
      <c r="H23">
        <v>15</v>
      </c>
      <c r="I23">
        <v>15</v>
      </c>
      <c r="O23">
        <v>930</v>
      </c>
      <c r="P23">
        <v>55563</v>
      </c>
      <c r="R23">
        <v>56508</v>
      </c>
      <c r="X23">
        <v>15</v>
      </c>
      <c r="Y23">
        <v>15</v>
      </c>
      <c r="AE23">
        <v>930</v>
      </c>
      <c r="AF23">
        <v>55563</v>
      </c>
      <c r="AH23">
        <v>28401</v>
      </c>
      <c r="AU23">
        <v>797</v>
      </c>
      <c r="AV23">
        <v>27604</v>
      </c>
      <c r="CT23">
        <v>28107</v>
      </c>
      <c r="CZ23">
        <v>15</v>
      </c>
      <c r="DA23">
        <v>15</v>
      </c>
      <c r="DG23">
        <v>133</v>
      </c>
      <c r="DH23">
        <v>27959</v>
      </c>
      <c r="DJ23">
        <v>28092</v>
      </c>
      <c r="DW23">
        <v>133</v>
      </c>
      <c r="DX23">
        <v>27959</v>
      </c>
      <c r="DZ23">
        <v>15</v>
      </c>
      <c r="EF23">
        <v>15</v>
      </c>
      <c r="EG23">
        <v>15</v>
      </c>
      <c r="EP23">
        <v>132</v>
      </c>
      <c r="FC23">
        <v>132</v>
      </c>
      <c r="FF23">
        <v>28092</v>
      </c>
      <c r="FS23">
        <v>133</v>
      </c>
      <c r="FT23">
        <v>27959</v>
      </c>
    </row>
    <row r="24" spans="1:193" x14ac:dyDescent="0.2">
      <c r="A24" t="s">
        <v>97</v>
      </c>
      <c r="B24">
        <v>921</v>
      </c>
      <c r="L24">
        <v>48</v>
      </c>
      <c r="O24">
        <v>873</v>
      </c>
      <c r="R24">
        <v>874</v>
      </c>
      <c r="AB24">
        <v>48</v>
      </c>
      <c r="AE24">
        <v>826</v>
      </c>
      <c r="AH24">
        <v>810</v>
      </c>
      <c r="AU24">
        <v>810</v>
      </c>
      <c r="CT24">
        <v>64</v>
      </c>
      <c r="DD24">
        <v>48</v>
      </c>
      <c r="DG24">
        <v>16</v>
      </c>
      <c r="DJ24">
        <v>64</v>
      </c>
      <c r="DT24">
        <v>48</v>
      </c>
      <c r="DW24">
        <v>16</v>
      </c>
      <c r="FF24">
        <v>74</v>
      </c>
      <c r="FP24">
        <v>48</v>
      </c>
      <c r="FS24">
        <v>25</v>
      </c>
    </row>
    <row r="25" spans="1:193" x14ac:dyDescent="0.2">
      <c r="A25" t="s">
        <v>98</v>
      </c>
      <c r="B25">
        <v>12961</v>
      </c>
      <c r="C25">
        <v>963</v>
      </c>
      <c r="E25">
        <v>963</v>
      </c>
      <c r="O25">
        <v>11998</v>
      </c>
      <c r="R25">
        <v>11244</v>
      </c>
      <c r="AE25">
        <v>11244</v>
      </c>
      <c r="AH25">
        <v>10778</v>
      </c>
      <c r="AU25">
        <v>10778</v>
      </c>
      <c r="CT25">
        <v>466</v>
      </c>
      <c r="DG25">
        <v>466</v>
      </c>
      <c r="DJ25">
        <v>459</v>
      </c>
      <c r="DW25">
        <v>459</v>
      </c>
      <c r="DZ25">
        <v>7</v>
      </c>
      <c r="EM25">
        <v>7</v>
      </c>
      <c r="EP25">
        <v>1</v>
      </c>
      <c r="FC25">
        <v>1</v>
      </c>
      <c r="FF25">
        <v>613</v>
      </c>
      <c r="FG25">
        <v>88</v>
      </c>
      <c r="FI25">
        <v>88</v>
      </c>
      <c r="FS25">
        <v>525</v>
      </c>
      <c r="FV25">
        <v>88</v>
      </c>
      <c r="FW25">
        <v>88</v>
      </c>
      <c r="FY25">
        <v>88</v>
      </c>
    </row>
    <row r="26" spans="1:193" x14ac:dyDescent="0.2">
      <c r="A26" t="s">
        <v>99</v>
      </c>
      <c r="B26">
        <v>181042</v>
      </c>
      <c r="H26">
        <v>65374</v>
      </c>
      <c r="I26">
        <v>65374</v>
      </c>
      <c r="O26">
        <v>6363</v>
      </c>
      <c r="P26">
        <v>109262</v>
      </c>
      <c r="Q26">
        <v>43</v>
      </c>
      <c r="R26">
        <v>115247</v>
      </c>
      <c r="AE26">
        <v>5942</v>
      </c>
      <c r="AF26">
        <v>109262</v>
      </c>
      <c r="AG26">
        <v>43</v>
      </c>
      <c r="AH26">
        <v>114324</v>
      </c>
      <c r="AU26">
        <v>5150</v>
      </c>
      <c r="AV26">
        <v>109143</v>
      </c>
      <c r="AW26">
        <v>31</v>
      </c>
      <c r="CT26">
        <v>923</v>
      </c>
      <c r="DG26">
        <v>792</v>
      </c>
      <c r="DH26">
        <v>119</v>
      </c>
      <c r="DI26">
        <v>12</v>
      </c>
      <c r="DJ26">
        <v>897</v>
      </c>
      <c r="DW26">
        <v>766</v>
      </c>
      <c r="DX26">
        <v>119</v>
      </c>
      <c r="DY26">
        <v>12</v>
      </c>
      <c r="DZ26">
        <v>26</v>
      </c>
      <c r="EM26">
        <v>26</v>
      </c>
      <c r="FF26">
        <v>1103</v>
      </c>
      <c r="FS26">
        <v>872</v>
      </c>
      <c r="FT26">
        <v>219</v>
      </c>
      <c r="FU26">
        <v>12</v>
      </c>
    </row>
    <row r="27" spans="1:193" x14ac:dyDescent="0.2">
      <c r="A27" t="s">
        <v>100</v>
      </c>
      <c r="B27">
        <v>1555730</v>
      </c>
      <c r="C27">
        <v>65672</v>
      </c>
      <c r="D27">
        <v>65672</v>
      </c>
      <c r="G27">
        <v>1088429</v>
      </c>
      <c r="H27">
        <v>53</v>
      </c>
      <c r="I27">
        <v>43</v>
      </c>
      <c r="J27">
        <v>10</v>
      </c>
      <c r="K27">
        <v>1</v>
      </c>
      <c r="L27">
        <v>58</v>
      </c>
      <c r="N27">
        <v>1241</v>
      </c>
      <c r="O27">
        <v>1568</v>
      </c>
      <c r="P27">
        <v>398177</v>
      </c>
      <c r="Q27">
        <v>531</v>
      </c>
      <c r="R27">
        <v>1143275</v>
      </c>
      <c r="S27">
        <v>1</v>
      </c>
      <c r="T27">
        <v>1</v>
      </c>
      <c r="W27">
        <v>1087978</v>
      </c>
      <c r="X27">
        <v>53</v>
      </c>
      <c r="Y27">
        <v>43</v>
      </c>
      <c r="Z27">
        <v>10</v>
      </c>
      <c r="AA27">
        <v>1</v>
      </c>
      <c r="AB27">
        <v>58</v>
      </c>
      <c r="AD27">
        <v>1188</v>
      </c>
      <c r="AE27">
        <v>1407</v>
      </c>
      <c r="AF27">
        <v>52497</v>
      </c>
      <c r="AG27">
        <v>92</v>
      </c>
      <c r="AH27">
        <v>1128644</v>
      </c>
      <c r="AM27">
        <v>1081971</v>
      </c>
      <c r="AT27">
        <v>388</v>
      </c>
      <c r="AU27">
        <v>1204</v>
      </c>
      <c r="AV27">
        <v>45013</v>
      </c>
      <c r="AW27">
        <v>68</v>
      </c>
      <c r="BN27">
        <v>39500</v>
      </c>
      <c r="CA27">
        <v>4</v>
      </c>
      <c r="CB27">
        <v>39496</v>
      </c>
      <c r="CT27">
        <v>14631</v>
      </c>
      <c r="CU27">
        <v>1</v>
      </c>
      <c r="CV27">
        <v>1</v>
      </c>
      <c r="CY27">
        <v>6007</v>
      </c>
      <c r="CZ27">
        <v>53</v>
      </c>
      <c r="DA27">
        <v>43</v>
      </c>
      <c r="DB27">
        <v>10</v>
      </c>
      <c r="DC27">
        <v>1</v>
      </c>
      <c r="DD27">
        <v>58</v>
      </c>
      <c r="DF27">
        <v>800</v>
      </c>
      <c r="DG27">
        <v>203</v>
      </c>
      <c r="DH27">
        <v>7484</v>
      </c>
      <c r="DI27">
        <v>24</v>
      </c>
      <c r="DJ27">
        <v>14608</v>
      </c>
      <c r="DO27">
        <v>6007</v>
      </c>
      <c r="DP27">
        <v>46</v>
      </c>
      <c r="DQ27">
        <v>36</v>
      </c>
      <c r="DR27">
        <v>10</v>
      </c>
      <c r="DS27">
        <v>1</v>
      </c>
      <c r="DT27">
        <v>46</v>
      </c>
      <c r="DV27">
        <v>800</v>
      </c>
      <c r="DW27">
        <v>200</v>
      </c>
      <c r="DX27">
        <v>7484</v>
      </c>
      <c r="DY27">
        <v>24</v>
      </c>
      <c r="DZ27">
        <v>23</v>
      </c>
      <c r="EA27">
        <v>1</v>
      </c>
      <c r="EB27">
        <v>1</v>
      </c>
      <c r="EF27">
        <v>7</v>
      </c>
      <c r="EG27">
        <v>7</v>
      </c>
      <c r="EJ27">
        <v>12</v>
      </c>
      <c r="EM27">
        <v>3</v>
      </c>
      <c r="EP27">
        <v>299</v>
      </c>
      <c r="EV27">
        <v>53</v>
      </c>
      <c r="EW27">
        <v>43</v>
      </c>
      <c r="EX27">
        <v>10</v>
      </c>
      <c r="EZ27">
        <v>58</v>
      </c>
      <c r="FC27">
        <v>5</v>
      </c>
      <c r="FD27">
        <v>183</v>
      </c>
      <c r="FF27">
        <v>25500</v>
      </c>
      <c r="FG27">
        <v>1</v>
      </c>
      <c r="FH27">
        <v>1</v>
      </c>
      <c r="FK27">
        <v>6458</v>
      </c>
      <c r="FL27">
        <v>53</v>
      </c>
      <c r="FM27">
        <v>43</v>
      </c>
      <c r="FN27">
        <v>10</v>
      </c>
      <c r="FO27">
        <v>1</v>
      </c>
      <c r="FP27">
        <v>58</v>
      </c>
      <c r="FR27">
        <v>57</v>
      </c>
      <c r="FS27">
        <v>236</v>
      </c>
      <c r="FT27">
        <v>18607</v>
      </c>
      <c r="FU27">
        <v>29</v>
      </c>
    </row>
    <row r="28" spans="1:193" x14ac:dyDescent="0.2">
      <c r="A28" t="s">
        <v>101</v>
      </c>
      <c r="B28">
        <v>1293670</v>
      </c>
      <c r="C28">
        <v>0</v>
      </c>
      <c r="D28">
        <v>0</v>
      </c>
      <c r="E28">
        <v>0</v>
      </c>
      <c r="F28">
        <v>0</v>
      </c>
      <c r="G28">
        <v>0</v>
      </c>
      <c r="H28">
        <v>7991</v>
      </c>
      <c r="I28">
        <v>0</v>
      </c>
      <c r="J28">
        <v>7991</v>
      </c>
      <c r="K28">
        <v>0</v>
      </c>
      <c r="L28">
        <v>0</v>
      </c>
      <c r="M28">
        <v>0</v>
      </c>
      <c r="N28">
        <v>103895</v>
      </c>
      <c r="O28">
        <v>9767</v>
      </c>
      <c r="P28">
        <v>1172017</v>
      </c>
      <c r="Q28">
        <v>0</v>
      </c>
      <c r="R28">
        <v>119436</v>
      </c>
      <c r="S28">
        <v>0</v>
      </c>
      <c r="T28">
        <v>0</v>
      </c>
      <c r="U28">
        <v>0</v>
      </c>
      <c r="V28">
        <v>0</v>
      </c>
      <c r="W28">
        <v>0</v>
      </c>
      <c r="X28">
        <v>5798</v>
      </c>
      <c r="Y28">
        <v>0</v>
      </c>
      <c r="Z28">
        <v>5798</v>
      </c>
      <c r="AA28">
        <v>0</v>
      </c>
      <c r="AB28">
        <v>0</v>
      </c>
      <c r="AC28">
        <v>0</v>
      </c>
      <c r="AD28">
        <v>103895</v>
      </c>
      <c r="AE28">
        <v>9743</v>
      </c>
      <c r="AF28">
        <v>0</v>
      </c>
      <c r="AG28">
        <v>0</v>
      </c>
      <c r="AH28">
        <v>118806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5322</v>
      </c>
      <c r="AO28">
        <v>0</v>
      </c>
      <c r="AP28">
        <v>5322</v>
      </c>
      <c r="AQ28">
        <v>0</v>
      </c>
      <c r="AR28">
        <v>0</v>
      </c>
      <c r="AS28">
        <v>0</v>
      </c>
      <c r="AT28">
        <v>103872</v>
      </c>
      <c r="AU28">
        <v>9612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630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476</v>
      </c>
      <c r="DA28">
        <v>0</v>
      </c>
      <c r="DB28">
        <v>476</v>
      </c>
      <c r="DC28">
        <v>0</v>
      </c>
      <c r="DD28">
        <v>0</v>
      </c>
      <c r="DE28">
        <v>0</v>
      </c>
      <c r="DF28">
        <v>23</v>
      </c>
      <c r="DG28">
        <v>131</v>
      </c>
      <c r="DH28">
        <v>0</v>
      </c>
      <c r="DI28">
        <v>0</v>
      </c>
      <c r="DJ28">
        <v>623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476</v>
      </c>
      <c r="DQ28">
        <v>0</v>
      </c>
      <c r="DR28">
        <v>476</v>
      </c>
      <c r="DS28">
        <v>0</v>
      </c>
      <c r="DT28">
        <v>0</v>
      </c>
      <c r="DU28">
        <v>0</v>
      </c>
      <c r="DV28">
        <v>23</v>
      </c>
      <c r="DW28">
        <v>124</v>
      </c>
      <c r="DX28">
        <v>0</v>
      </c>
      <c r="DY28">
        <v>0</v>
      </c>
      <c r="DZ28">
        <v>7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7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1514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502</v>
      </c>
      <c r="FM28">
        <v>0</v>
      </c>
      <c r="FN28">
        <v>502</v>
      </c>
      <c r="FO28">
        <v>0</v>
      </c>
      <c r="FP28">
        <v>0</v>
      </c>
      <c r="FQ28">
        <v>0</v>
      </c>
      <c r="FR28">
        <v>531</v>
      </c>
      <c r="FS28">
        <v>150</v>
      </c>
      <c r="FT28">
        <v>331</v>
      </c>
      <c r="FU28">
        <v>0</v>
      </c>
      <c r="FV28">
        <v>355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27</v>
      </c>
      <c r="GC28">
        <v>0</v>
      </c>
      <c r="GD28">
        <v>27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328</v>
      </c>
      <c r="GK28">
        <v>0</v>
      </c>
    </row>
    <row r="29" spans="1:193" x14ac:dyDescent="0.2">
      <c r="A29" t="s">
        <v>102</v>
      </c>
      <c r="B29">
        <v>42778</v>
      </c>
      <c r="O29">
        <v>42573</v>
      </c>
      <c r="P29">
        <v>2</v>
      </c>
      <c r="R29">
        <v>11</v>
      </c>
      <c r="AE29">
        <v>9</v>
      </c>
      <c r="AF29">
        <v>2</v>
      </c>
      <c r="AH29">
        <v>3</v>
      </c>
      <c r="AU29">
        <v>2</v>
      </c>
      <c r="AV29">
        <v>1</v>
      </c>
      <c r="CD29">
        <v>9497</v>
      </c>
      <c r="CQ29">
        <v>9497</v>
      </c>
      <c r="CT29">
        <v>8</v>
      </c>
      <c r="DG29">
        <v>7</v>
      </c>
      <c r="DH29">
        <v>1</v>
      </c>
      <c r="DJ29">
        <v>3</v>
      </c>
      <c r="DW29">
        <v>2</v>
      </c>
      <c r="DX29">
        <v>1</v>
      </c>
      <c r="DZ29">
        <v>5</v>
      </c>
      <c r="EM29">
        <v>5</v>
      </c>
      <c r="FF29">
        <v>875</v>
      </c>
      <c r="FS29">
        <v>864</v>
      </c>
      <c r="FT29">
        <v>1</v>
      </c>
      <c r="FV29">
        <v>553</v>
      </c>
      <c r="GI29">
        <v>544</v>
      </c>
    </row>
    <row r="30" spans="1:193" x14ac:dyDescent="0.2">
      <c r="A30" t="s">
        <v>103</v>
      </c>
      <c r="B30">
        <v>77481</v>
      </c>
      <c r="O30">
        <v>61193</v>
      </c>
      <c r="P30">
        <v>13614</v>
      </c>
      <c r="Q30">
        <v>2674</v>
      </c>
      <c r="R30">
        <v>63516</v>
      </c>
      <c r="AE30">
        <v>47736</v>
      </c>
      <c r="AF30">
        <v>13614</v>
      </c>
      <c r="AG30">
        <v>2166</v>
      </c>
      <c r="AH30">
        <v>61853</v>
      </c>
      <c r="AU30">
        <v>46214</v>
      </c>
      <c r="AV30">
        <v>13511</v>
      </c>
      <c r="AW30">
        <v>2128</v>
      </c>
      <c r="BN30">
        <v>254</v>
      </c>
      <c r="CA30">
        <v>254</v>
      </c>
      <c r="CT30">
        <v>1663</v>
      </c>
      <c r="DG30">
        <v>1522</v>
      </c>
      <c r="DH30">
        <v>103</v>
      </c>
      <c r="DI30">
        <v>38</v>
      </c>
      <c r="DJ30">
        <v>1663</v>
      </c>
      <c r="DW30">
        <v>1522</v>
      </c>
      <c r="DX30">
        <v>103</v>
      </c>
      <c r="DY30">
        <v>38</v>
      </c>
      <c r="EP30">
        <v>1006</v>
      </c>
      <c r="FC30">
        <v>1006</v>
      </c>
      <c r="FF30">
        <v>2047</v>
      </c>
      <c r="FS30">
        <v>1883</v>
      </c>
      <c r="FT30">
        <v>126</v>
      </c>
      <c r="FU30">
        <v>38</v>
      </c>
    </row>
    <row r="31" spans="1:193" x14ac:dyDescent="0.2">
      <c r="A31" t="s">
        <v>104</v>
      </c>
      <c r="B31">
        <v>2479</v>
      </c>
      <c r="O31">
        <v>2479</v>
      </c>
      <c r="R31">
        <v>2475</v>
      </c>
      <c r="AE31">
        <v>2475</v>
      </c>
      <c r="AH31">
        <v>2419</v>
      </c>
      <c r="AU31">
        <v>2419</v>
      </c>
      <c r="CT31">
        <v>56</v>
      </c>
      <c r="DG31">
        <v>56</v>
      </c>
      <c r="DJ31">
        <v>56</v>
      </c>
      <c r="DW31">
        <v>56</v>
      </c>
      <c r="FF31">
        <v>62</v>
      </c>
      <c r="FS31">
        <v>62</v>
      </c>
    </row>
    <row r="32" spans="1:193" x14ac:dyDescent="0.2">
      <c r="A32" t="s">
        <v>105</v>
      </c>
      <c r="B32">
        <v>215641</v>
      </c>
      <c r="G32">
        <v>26</v>
      </c>
      <c r="H32">
        <v>222</v>
      </c>
      <c r="J32">
        <v>222</v>
      </c>
      <c r="N32">
        <v>10</v>
      </c>
      <c r="O32">
        <v>15957</v>
      </c>
      <c r="P32">
        <v>190582</v>
      </c>
      <c r="Q32">
        <v>8843</v>
      </c>
      <c r="R32">
        <v>124762</v>
      </c>
      <c r="W32">
        <v>26</v>
      </c>
      <c r="X32">
        <v>222</v>
      </c>
      <c r="Z32">
        <v>222</v>
      </c>
      <c r="AD32">
        <v>10</v>
      </c>
      <c r="AE32">
        <v>14714</v>
      </c>
      <c r="AF32">
        <v>100946</v>
      </c>
      <c r="AG32">
        <v>8843</v>
      </c>
      <c r="AH32">
        <v>122357</v>
      </c>
      <c r="AU32">
        <v>13035</v>
      </c>
      <c r="AV32">
        <v>100930</v>
      </c>
      <c r="AW32">
        <v>8392</v>
      </c>
      <c r="AX32">
        <v>3154</v>
      </c>
      <c r="BK32">
        <v>3057</v>
      </c>
      <c r="BM32">
        <v>97</v>
      </c>
      <c r="BN32">
        <v>24</v>
      </c>
      <c r="CA32">
        <v>24</v>
      </c>
      <c r="CD32">
        <v>6108</v>
      </c>
      <c r="CR32">
        <v>6108</v>
      </c>
      <c r="CT32">
        <v>2405</v>
      </c>
      <c r="CY32">
        <v>26</v>
      </c>
      <c r="CZ32">
        <v>222</v>
      </c>
      <c r="DB32">
        <v>222</v>
      </c>
      <c r="DF32">
        <v>10</v>
      </c>
      <c r="DG32">
        <v>1679</v>
      </c>
      <c r="DH32">
        <v>16</v>
      </c>
      <c r="DI32">
        <v>451</v>
      </c>
      <c r="DJ32">
        <v>2383</v>
      </c>
      <c r="DO32">
        <v>26</v>
      </c>
      <c r="DP32">
        <v>222</v>
      </c>
      <c r="DR32">
        <v>222</v>
      </c>
      <c r="DV32">
        <v>3</v>
      </c>
      <c r="DW32">
        <v>1665</v>
      </c>
      <c r="DX32">
        <v>16</v>
      </c>
      <c r="DY32">
        <v>451</v>
      </c>
      <c r="DZ32">
        <v>22</v>
      </c>
      <c r="EL32">
        <v>7</v>
      </c>
      <c r="EM32">
        <v>14</v>
      </c>
      <c r="EP32">
        <v>1199</v>
      </c>
      <c r="FC32">
        <v>1139</v>
      </c>
      <c r="FD32">
        <v>16</v>
      </c>
      <c r="FE32">
        <v>43</v>
      </c>
      <c r="FF32">
        <v>5321</v>
      </c>
      <c r="FK32">
        <v>26</v>
      </c>
      <c r="FL32">
        <v>222</v>
      </c>
      <c r="FN32">
        <v>222</v>
      </c>
      <c r="FR32">
        <v>10</v>
      </c>
      <c r="FS32">
        <v>1861</v>
      </c>
      <c r="FT32">
        <v>2750</v>
      </c>
      <c r="FU32">
        <v>452</v>
      </c>
      <c r="FV32">
        <v>2351</v>
      </c>
      <c r="GJ32">
        <v>2351</v>
      </c>
    </row>
    <row r="33" spans="1:193" x14ac:dyDescent="0.2">
      <c r="A33" t="s">
        <v>106</v>
      </c>
      <c r="B33">
        <v>380</v>
      </c>
      <c r="L33">
        <v>33</v>
      </c>
      <c r="O33">
        <v>347</v>
      </c>
      <c r="R33">
        <v>380</v>
      </c>
      <c r="AB33">
        <v>33</v>
      </c>
      <c r="AE33">
        <v>347</v>
      </c>
      <c r="AH33">
        <v>344</v>
      </c>
      <c r="AU33">
        <v>344</v>
      </c>
      <c r="CT33">
        <v>36</v>
      </c>
      <c r="DD33">
        <v>33</v>
      </c>
      <c r="DG33">
        <v>3</v>
      </c>
      <c r="DJ33">
        <v>36</v>
      </c>
      <c r="DT33">
        <v>33</v>
      </c>
      <c r="DW33">
        <v>3</v>
      </c>
      <c r="FF33">
        <v>36</v>
      </c>
      <c r="FP33">
        <v>33</v>
      </c>
      <c r="FS33">
        <v>3</v>
      </c>
    </row>
    <row r="34" spans="1:193" x14ac:dyDescent="0.2">
      <c r="A34" t="s">
        <v>107</v>
      </c>
      <c r="B34">
        <v>48666876</v>
      </c>
      <c r="C34">
        <v>740712</v>
      </c>
      <c r="D34">
        <v>740711</v>
      </c>
      <c r="E34">
        <v>1</v>
      </c>
      <c r="F34">
        <v>339</v>
      </c>
      <c r="G34">
        <v>38</v>
      </c>
      <c r="H34">
        <v>394</v>
      </c>
      <c r="I34">
        <v>375</v>
      </c>
      <c r="J34">
        <v>19</v>
      </c>
      <c r="K34">
        <v>7941</v>
      </c>
      <c r="L34">
        <v>606</v>
      </c>
      <c r="M34">
        <v>1</v>
      </c>
      <c r="N34">
        <v>765298</v>
      </c>
      <c r="O34">
        <v>389906</v>
      </c>
      <c r="P34">
        <v>46756737</v>
      </c>
      <c r="Q34">
        <v>2789</v>
      </c>
      <c r="R34">
        <v>3180104</v>
      </c>
      <c r="S34">
        <v>2</v>
      </c>
      <c r="T34">
        <v>1</v>
      </c>
      <c r="U34">
        <v>1</v>
      </c>
      <c r="V34">
        <v>338</v>
      </c>
      <c r="W34">
        <v>38</v>
      </c>
      <c r="X34">
        <v>384</v>
      </c>
      <c r="Y34">
        <v>365</v>
      </c>
      <c r="Z34">
        <v>19</v>
      </c>
      <c r="AA34">
        <v>7941</v>
      </c>
      <c r="AB34">
        <v>606</v>
      </c>
      <c r="AC34">
        <v>1</v>
      </c>
      <c r="AD34">
        <v>100041</v>
      </c>
      <c r="AE34">
        <v>4510</v>
      </c>
      <c r="AF34">
        <v>3063397</v>
      </c>
      <c r="AG34">
        <v>2789</v>
      </c>
      <c r="AH34">
        <v>2975622</v>
      </c>
      <c r="AI34">
        <v>0</v>
      </c>
      <c r="AJ34">
        <v>0</v>
      </c>
      <c r="AK34">
        <v>0</v>
      </c>
      <c r="AL34">
        <v>149</v>
      </c>
      <c r="AM34">
        <v>0</v>
      </c>
      <c r="AN34">
        <v>4</v>
      </c>
      <c r="AO34">
        <v>4</v>
      </c>
      <c r="AP34">
        <v>0</v>
      </c>
      <c r="AQ34">
        <v>7915</v>
      </c>
      <c r="AR34">
        <v>185</v>
      </c>
      <c r="AS34">
        <v>0</v>
      </c>
      <c r="AT34">
        <v>97099</v>
      </c>
      <c r="AU34">
        <v>4363</v>
      </c>
      <c r="AV34">
        <v>2863380</v>
      </c>
      <c r="AW34">
        <v>2510</v>
      </c>
      <c r="AX34">
        <v>159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135</v>
      </c>
      <c r="BI34">
        <v>0</v>
      </c>
      <c r="BJ34">
        <v>24</v>
      </c>
      <c r="BK34">
        <v>0</v>
      </c>
      <c r="BL34">
        <v>0</v>
      </c>
      <c r="BM34">
        <v>0</v>
      </c>
      <c r="BN34">
        <v>690189</v>
      </c>
      <c r="BO34">
        <v>85753</v>
      </c>
      <c r="BP34">
        <v>85753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143</v>
      </c>
      <c r="BY34">
        <v>0</v>
      </c>
      <c r="BZ34">
        <v>145</v>
      </c>
      <c r="CA34">
        <v>0</v>
      </c>
      <c r="CB34">
        <v>604147</v>
      </c>
      <c r="CC34">
        <v>0</v>
      </c>
      <c r="CD34">
        <v>840628</v>
      </c>
      <c r="CE34">
        <v>111966</v>
      </c>
      <c r="CF34">
        <v>111966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37500</v>
      </c>
      <c r="CQ34">
        <v>336116</v>
      </c>
      <c r="CR34">
        <v>354999</v>
      </c>
      <c r="CS34">
        <v>0</v>
      </c>
      <c r="CT34">
        <v>204482</v>
      </c>
      <c r="CU34">
        <v>2</v>
      </c>
      <c r="CV34">
        <v>1</v>
      </c>
      <c r="CW34">
        <v>1</v>
      </c>
      <c r="CX34">
        <v>189</v>
      </c>
      <c r="CY34">
        <v>38</v>
      </c>
      <c r="CZ34">
        <v>380</v>
      </c>
      <c r="DA34">
        <v>361</v>
      </c>
      <c r="DB34">
        <v>19</v>
      </c>
      <c r="DC34">
        <v>26</v>
      </c>
      <c r="DD34">
        <v>421</v>
      </c>
      <c r="DE34">
        <v>1</v>
      </c>
      <c r="DF34">
        <v>2942</v>
      </c>
      <c r="DG34">
        <v>147</v>
      </c>
      <c r="DH34">
        <v>200017</v>
      </c>
      <c r="DI34">
        <v>279</v>
      </c>
      <c r="DJ34">
        <v>202911</v>
      </c>
      <c r="DK34">
        <v>1</v>
      </c>
      <c r="DL34">
        <v>0</v>
      </c>
      <c r="DM34">
        <v>1</v>
      </c>
      <c r="DN34">
        <v>184</v>
      </c>
      <c r="DO34">
        <v>35</v>
      </c>
      <c r="DP34">
        <v>365</v>
      </c>
      <c r="DQ34">
        <v>346</v>
      </c>
      <c r="DR34">
        <v>19</v>
      </c>
      <c r="DS34">
        <v>14</v>
      </c>
      <c r="DT34">
        <v>295</v>
      </c>
      <c r="DU34">
        <v>0</v>
      </c>
      <c r="DV34">
        <v>2538</v>
      </c>
      <c r="DW34">
        <v>100</v>
      </c>
      <c r="DX34">
        <v>199203</v>
      </c>
      <c r="DY34">
        <v>137</v>
      </c>
      <c r="DZ34">
        <v>1571</v>
      </c>
      <c r="EA34">
        <v>1</v>
      </c>
      <c r="EB34">
        <v>1</v>
      </c>
      <c r="EC34">
        <v>0</v>
      </c>
      <c r="ED34">
        <v>5</v>
      </c>
      <c r="EE34">
        <v>3</v>
      </c>
      <c r="EF34">
        <v>15</v>
      </c>
      <c r="EG34">
        <v>15</v>
      </c>
      <c r="EH34">
        <v>0</v>
      </c>
      <c r="EI34">
        <v>12</v>
      </c>
      <c r="EJ34">
        <v>126</v>
      </c>
      <c r="EK34">
        <v>1</v>
      </c>
      <c r="EL34">
        <v>404</v>
      </c>
      <c r="EM34">
        <v>47</v>
      </c>
      <c r="EN34">
        <v>814</v>
      </c>
      <c r="EO34">
        <v>142</v>
      </c>
      <c r="EP34">
        <v>362</v>
      </c>
      <c r="EQ34">
        <v>1</v>
      </c>
      <c r="ER34">
        <v>1</v>
      </c>
      <c r="ES34">
        <v>0</v>
      </c>
      <c r="ET34">
        <v>0</v>
      </c>
      <c r="EU34">
        <v>5</v>
      </c>
      <c r="EV34">
        <v>5</v>
      </c>
      <c r="EW34">
        <v>5</v>
      </c>
      <c r="EX34">
        <v>0</v>
      </c>
      <c r="EY34">
        <v>13</v>
      </c>
      <c r="EZ34">
        <v>296</v>
      </c>
      <c r="FA34">
        <v>1</v>
      </c>
      <c r="FB34">
        <v>37</v>
      </c>
      <c r="FC34">
        <v>2</v>
      </c>
      <c r="FD34">
        <v>2</v>
      </c>
      <c r="FE34">
        <v>0</v>
      </c>
      <c r="FF34">
        <v>1052441</v>
      </c>
      <c r="FG34">
        <v>84897</v>
      </c>
      <c r="FH34">
        <v>84897</v>
      </c>
      <c r="FI34">
        <v>0</v>
      </c>
      <c r="FJ34">
        <v>6</v>
      </c>
      <c r="FK34">
        <v>35</v>
      </c>
      <c r="FL34">
        <v>373</v>
      </c>
      <c r="FM34">
        <v>354</v>
      </c>
      <c r="FN34">
        <v>19</v>
      </c>
      <c r="FO34">
        <v>29</v>
      </c>
      <c r="FP34">
        <v>501</v>
      </c>
      <c r="FQ34">
        <v>1</v>
      </c>
      <c r="FR34">
        <v>29999</v>
      </c>
      <c r="FS34">
        <v>49003</v>
      </c>
      <c r="FT34">
        <v>886892</v>
      </c>
      <c r="FU34">
        <v>279</v>
      </c>
      <c r="FV34">
        <v>1013624</v>
      </c>
      <c r="FW34">
        <v>84878</v>
      </c>
      <c r="FX34">
        <v>84878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28007</v>
      </c>
      <c r="GI34">
        <v>48782</v>
      </c>
      <c r="GJ34">
        <v>851570</v>
      </c>
      <c r="GK34">
        <v>0</v>
      </c>
    </row>
    <row r="35" spans="1:193" x14ac:dyDescent="0.2">
      <c r="A35" t="s">
        <v>108</v>
      </c>
      <c r="B35">
        <v>110545</v>
      </c>
      <c r="C35">
        <v>1</v>
      </c>
      <c r="D35">
        <v>1</v>
      </c>
      <c r="E35">
        <v>0</v>
      </c>
      <c r="F35">
        <v>0</v>
      </c>
      <c r="G35">
        <v>5</v>
      </c>
      <c r="H35">
        <v>336</v>
      </c>
      <c r="I35">
        <v>318</v>
      </c>
      <c r="J35">
        <v>18</v>
      </c>
      <c r="K35">
        <v>0</v>
      </c>
      <c r="L35">
        <v>166</v>
      </c>
      <c r="M35">
        <v>1</v>
      </c>
      <c r="N35">
        <v>11447</v>
      </c>
      <c r="O35">
        <v>8</v>
      </c>
      <c r="P35">
        <v>96468</v>
      </c>
      <c r="Q35">
        <v>0</v>
      </c>
      <c r="R35">
        <v>86082</v>
      </c>
      <c r="S35">
        <v>0</v>
      </c>
      <c r="T35">
        <v>0</v>
      </c>
      <c r="U35">
        <v>0</v>
      </c>
      <c r="V35">
        <v>0</v>
      </c>
      <c r="W35">
        <v>5</v>
      </c>
      <c r="X35">
        <v>336</v>
      </c>
      <c r="Y35">
        <v>318</v>
      </c>
      <c r="Z35">
        <v>18</v>
      </c>
      <c r="AA35">
        <v>0</v>
      </c>
      <c r="AB35">
        <v>166</v>
      </c>
      <c r="AC35">
        <v>1</v>
      </c>
      <c r="AD35">
        <v>8385</v>
      </c>
      <c r="AE35">
        <v>8</v>
      </c>
      <c r="AF35">
        <v>77126</v>
      </c>
      <c r="AG35">
        <v>0</v>
      </c>
      <c r="AH35">
        <v>79300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50</v>
      </c>
      <c r="AS35">
        <v>0</v>
      </c>
      <c r="AT35">
        <v>7821</v>
      </c>
      <c r="AU35">
        <v>8</v>
      </c>
      <c r="AV35">
        <v>71405</v>
      </c>
      <c r="AW35">
        <v>0</v>
      </c>
      <c r="AX35">
        <v>24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24</v>
      </c>
      <c r="BK35">
        <v>0</v>
      </c>
      <c r="BL35">
        <v>0</v>
      </c>
      <c r="BM35">
        <v>0</v>
      </c>
      <c r="BN35">
        <v>8380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143</v>
      </c>
      <c r="BY35">
        <v>0</v>
      </c>
      <c r="BZ35">
        <v>0</v>
      </c>
      <c r="CA35">
        <v>0</v>
      </c>
      <c r="CB35">
        <v>8237</v>
      </c>
      <c r="CC35">
        <v>0</v>
      </c>
      <c r="CD35">
        <v>47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6782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336</v>
      </c>
      <c r="DA35">
        <v>318</v>
      </c>
      <c r="DB35">
        <v>18</v>
      </c>
      <c r="DC35">
        <v>0</v>
      </c>
      <c r="DD35">
        <v>116</v>
      </c>
      <c r="DE35">
        <v>1</v>
      </c>
      <c r="DF35">
        <v>564</v>
      </c>
      <c r="DG35">
        <v>0</v>
      </c>
      <c r="DH35">
        <v>5721</v>
      </c>
      <c r="DI35">
        <v>0</v>
      </c>
      <c r="DJ35">
        <v>6759</v>
      </c>
      <c r="DK35">
        <v>0</v>
      </c>
      <c r="DL35">
        <v>0</v>
      </c>
      <c r="DM35">
        <v>0</v>
      </c>
      <c r="DN35">
        <v>0</v>
      </c>
      <c r="DO35">
        <v>5</v>
      </c>
      <c r="DP35">
        <v>336</v>
      </c>
      <c r="DQ35">
        <v>318</v>
      </c>
      <c r="DR35">
        <v>18</v>
      </c>
      <c r="DS35">
        <v>0</v>
      </c>
      <c r="DT35">
        <v>116</v>
      </c>
      <c r="DU35">
        <v>0</v>
      </c>
      <c r="DV35">
        <v>544</v>
      </c>
      <c r="DW35">
        <v>0</v>
      </c>
      <c r="DX35">
        <v>5720</v>
      </c>
      <c r="DY35">
        <v>0</v>
      </c>
      <c r="DZ35">
        <v>23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1</v>
      </c>
      <c r="EL35">
        <v>20</v>
      </c>
      <c r="EM35">
        <v>0</v>
      </c>
      <c r="EN35">
        <v>1</v>
      </c>
      <c r="EO35">
        <v>0</v>
      </c>
      <c r="EP35">
        <v>46</v>
      </c>
      <c r="EQ35">
        <v>0</v>
      </c>
      <c r="ER35">
        <v>0</v>
      </c>
      <c r="ES35">
        <v>0</v>
      </c>
      <c r="ET35">
        <v>0</v>
      </c>
      <c r="EU35">
        <v>5</v>
      </c>
      <c r="EV35">
        <v>5</v>
      </c>
      <c r="EW35">
        <v>5</v>
      </c>
      <c r="EX35">
        <v>0</v>
      </c>
      <c r="EY35">
        <v>0</v>
      </c>
      <c r="EZ35">
        <v>0</v>
      </c>
      <c r="FA35">
        <v>1</v>
      </c>
      <c r="FB35">
        <v>35</v>
      </c>
      <c r="FC35">
        <v>0</v>
      </c>
      <c r="FD35">
        <v>0</v>
      </c>
      <c r="FE35">
        <v>0</v>
      </c>
      <c r="FF35">
        <v>11964</v>
      </c>
      <c r="FG35">
        <v>1</v>
      </c>
      <c r="FH35">
        <v>1</v>
      </c>
      <c r="FI35">
        <v>0</v>
      </c>
      <c r="FJ35">
        <v>0</v>
      </c>
      <c r="FK35">
        <v>5</v>
      </c>
      <c r="FL35">
        <v>336</v>
      </c>
      <c r="FM35">
        <v>318</v>
      </c>
      <c r="FN35">
        <v>18</v>
      </c>
      <c r="FO35">
        <v>0</v>
      </c>
      <c r="FP35">
        <v>196</v>
      </c>
      <c r="FQ35">
        <v>1</v>
      </c>
      <c r="FR35">
        <v>582</v>
      </c>
      <c r="FS35">
        <v>0</v>
      </c>
      <c r="FT35">
        <v>10418</v>
      </c>
      <c r="FU35">
        <v>0</v>
      </c>
      <c r="FV35">
        <v>416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29</v>
      </c>
      <c r="GI35">
        <v>0</v>
      </c>
      <c r="GJ35">
        <v>0</v>
      </c>
      <c r="GK35">
        <v>0</v>
      </c>
    </row>
    <row r="36" spans="1:193" x14ac:dyDescent="0.2">
      <c r="A36" t="s">
        <v>109</v>
      </c>
      <c r="B36">
        <v>6</v>
      </c>
      <c r="L36">
        <v>6</v>
      </c>
      <c r="R36">
        <v>6</v>
      </c>
      <c r="AB36">
        <v>6</v>
      </c>
      <c r="CT36">
        <v>6</v>
      </c>
      <c r="DD36">
        <v>6</v>
      </c>
      <c r="DZ36">
        <v>6</v>
      </c>
      <c r="EJ36">
        <v>6</v>
      </c>
      <c r="FF36">
        <v>6</v>
      </c>
      <c r="FP36">
        <v>6</v>
      </c>
    </row>
    <row r="37" spans="1:193" x14ac:dyDescent="0.2">
      <c r="A37" t="s">
        <v>110</v>
      </c>
      <c r="B37">
        <v>42746159</v>
      </c>
      <c r="C37">
        <v>543865</v>
      </c>
      <c r="D37">
        <v>543865</v>
      </c>
      <c r="G37">
        <v>3</v>
      </c>
      <c r="H37">
        <v>38</v>
      </c>
      <c r="I37">
        <v>38</v>
      </c>
      <c r="L37">
        <v>3</v>
      </c>
      <c r="N37">
        <v>387159</v>
      </c>
      <c r="O37">
        <v>385179</v>
      </c>
      <c r="P37">
        <v>41428689</v>
      </c>
      <c r="Q37">
        <v>1222</v>
      </c>
      <c r="R37">
        <v>743964</v>
      </c>
      <c r="W37">
        <v>3</v>
      </c>
      <c r="X37">
        <v>38</v>
      </c>
      <c r="Y37">
        <v>38</v>
      </c>
      <c r="AB37">
        <v>3</v>
      </c>
      <c r="AD37">
        <v>21231</v>
      </c>
      <c r="AE37">
        <v>21</v>
      </c>
      <c r="AF37">
        <v>721445</v>
      </c>
      <c r="AG37">
        <v>1222</v>
      </c>
      <c r="AH37">
        <v>581280</v>
      </c>
      <c r="AT37">
        <v>20529</v>
      </c>
      <c r="AV37">
        <v>559537</v>
      </c>
      <c r="AW37">
        <v>1214</v>
      </c>
      <c r="BN37">
        <v>595917</v>
      </c>
      <c r="BZ37">
        <v>6</v>
      </c>
      <c r="CB37">
        <v>595910</v>
      </c>
      <c r="CD37">
        <v>700818</v>
      </c>
      <c r="CP37">
        <v>9703</v>
      </c>
      <c r="CQ37">
        <v>336116</v>
      </c>
      <c r="CR37">
        <v>354999</v>
      </c>
      <c r="CT37">
        <v>162684</v>
      </c>
      <c r="CY37">
        <v>3</v>
      </c>
      <c r="CZ37">
        <v>38</v>
      </c>
      <c r="DA37">
        <v>38</v>
      </c>
      <c r="DD37">
        <v>3</v>
      </c>
      <c r="DF37">
        <v>702</v>
      </c>
      <c r="DG37">
        <v>21</v>
      </c>
      <c r="DH37">
        <v>161908</v>
      </c>
      <c r="DI37">
        <v>8</v>
      </c>
      <c r="DJ37">
        <v>161855</v>
      </c>
      <c r="DP37">
        <v>23</v>
      </c>
      <c r="DQ37">
        <v>23</v>
      </c>
      <c r="DT37">
        <v>3</v>
      </c>
      <c r="DV37">
        <v>702</v>
      </c>
      <c r="DW37">
        <v>21</v>
      </c>
      <c r="DX37">
        <v>161097</v>
      </c>
      <c r="DY37">
        <v>8</v>
      </c>
      <c r="DZ37">
        <v>829</v>
      </c>
      <c r="EE37">
        <v>3</v>
      </c>
      <c r="EF37">
        <v>15</v>
      </c>
      <c r="EG37">
        <v>15</v>
      </c>
      <c r="EN37">
        <v>811</v>
      </c>
      <c r="FF37">
        <v>886698</v>
      </c>
      <c r="FL37">
        <v>20</v>
      </c>
      <c r="FM37">
        <v>20</v>
      </c>
      <c r="FP37">
        <v>3</v>
      </c>
      <c r="FR37">
        <v>939</v>
      </c>
      <c r="FS37">
        <v>48803</v>
      </c>
      <c r="FT37">
        <v>836925</v>
      </c>
      <c r="FU37">
        <v>8</v>
      </c>
      <c r="FV37">
        <v>867020</v>
      </c>
      <c r="GH37">
        <v>1604</v>
      </c>
      <c r="GI37">
        <v>48782</v>
      </c>
      <c r="GJ37">
        <v>816634</v>
      </c>
    </row>
    <row r="38" spans="1:193" x14ac:dyDescent="0.2">
      <c r="A38" t="s">
        <v>111</v>
      </c>
      <c r="B38">
        <v>10069</v>
      </c>
      <c r="C38">
        <v>0</v>
      </c>
      <c r="D38">
        <v>0</v>
      </c>
      <c r="E38">
        <v>0</v>
      </c>
      <c r="F38">
        <v>0</v>
      </c>
      <c r="G38">
        <v>18</v>
      </c>
      <c r="H38">
        <v>0</v>
      </c>
      <c r="I38">
        <v>0</v>
      </c>
      <c r="J38">
        <v>0</v>
      </c>
      <c r="K38">
        <v>7927</v>
      </c>
      <c r="L38">
        <v>0</v>
      </c>
      <c r="M38">
        <v>0</v>
      </c>
      <c r="N38">
        <v>0</v>
      </c>
      <c r="O38">
        <v>651</v>
      </c>
      <c r="P38">
        <v>7</v>
      </c>
      <c r="Q38">
        <v>1466</v>
      </c>
      <c r="R38">
        <v>9835</v>
      </c>
      <c r="S38">
        <v>0</v>
      </c>
      <c r="T38">
        <v>0</v>
      </c>
      <c r="U38">
        <v>0</v>
      </c>
      <c r="V38">
        <v>0</v>
      </c>
      <c r="W38">
        <v>18</v>
      </c>
      <c r="X38">
        <v>0</v>
      </c>
      <c r="Y38">
        <v>0</v>
      </c>
      <c r="Z38">
        <v>0</v>
      </c>
      <c r="AA38">
        <v>7927</v>
      </c>
      <c r="AB38">
        <v>0</v>
      </c>
      <c r="AC38">
        <v>0</v>
      </c>
      <c r="AD38">
        <v>0</v>
      </c>
      <c r="AE38">
        <v>417</v>
      </c>
      <c r="AF38">
        <v>7</v>
      </c>
      <c r="AG38">
        <v>1466</v>
      </c>
      <c r="AH38">
        <v>9455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7914</v>
      </c>
      <c r="AR38">
        <v>0</v>
      </c>
      <c r="AS38">
        <v>0</v>
      </c>
      <c r="AT38">
        <v>0</v>
      </c>
      <c r="AU38">
        <v>346</v>
      </c>
      <c r="AV38">
        <v>0</v>
      </c>
      <c r="AW38">
        <v>1195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380</v>
      </c>
      <c r="CU38">
        <v>0</v>
      </c>
      <c r="CV38">
        <v>0</v>
      </c>
      <c r="CW38">
        <v>0</v>
      </c>
      <c r="CX38">
        <v>0</v>
      </c>
      <c r="CY38">
        <v>18</v>
      </c>
      <c r="CZ38">
        <v>0</v>
      </c>
      <c r="DA38">
        <v>0</v>
      </c>
      <c r="DB38">
        <v>0</v>
      </c>
      <c r="DC38">
        <v>13</v>
      </c>
      <c r="DD38">
        <v>0</v>
      </c>
      <c r="DE38">
        <v>0</v>
      </c>
      <c r="DF38">
        <v>0</v>
      </c>
      <c r="DG38">
        <v>71</v>
      </c>
      <c r="DH38">
        <v>7</v>
      </c>
      <c r="DI38">
        <v>271</v>
      </c>
      <c r="DJ38">
        <v>208</v>
      </c>
      <c r="DK38">
        <v>0</v>
      </c>
      <c r="DL38">
        <v>0</v>
      </c>
      <c r="DM38">
        <v>0</v>
      </c>
      <c r="DN38">
        <v>0</v>
      </c>
      <c r="DO38">
        <v>18</v>
      </c>
      <c r="DP38">
        <v>0</v>
      </c>
      <c r="DQ38">
        <v>0</v>
      </c>
      <c r="DR38">
        <v>0</v>
      </c>
      <c r="DS38">
        <v>13</v>
      </c>
      <c r="DT38">
        <v>0</v>
      </c>
      <c r="DU38">
        <v>0</v>
      </c>
      <c r="DV38">
        <v>0</v>
      </c>
      <c r="DW38">
        <v>41</v>
      </c>
      <c r="DX38">
        <v>7</v>
      </c>
      <c r="DY38">
        <v>129</v>
      </c>
      <c r="DZ38">
        <v>172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30</v>
      </c>
      <c r="EN38">
        <v>0</v>
      </c>
      <c r="EO38">
        <v>142</v>
      </c>
      <c r="EP38">
        <v>13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13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452</v>
      </c>
      <c r="FG38">
        <v>0</v>
      </c>
      <c r="FH38">
        <v>0</v>
      </c>
      <c r="FI38">
        <v>0</v>
      </c>
      <c r="FJ38">
        <v>0</v>
      </c>
      <c r="FK38">
        <v>18</v>
      </c>
      <c r="FL38">
        <v>0</v>
      </c>
      <c r="FM38">
        <v>0</v>
      </c>
      <c r="FN38">
        <v>0</v>
      </c>
      <c r="FO38">
        <v>17</v>
      </c>
      <c r="FP38">
        <v>0</v>
      </c>
      <c r="FQ38">
        <v>0</v>
      </c>
      <c r="FR38">
        <v>0</v>
      </c>
      <c r="FS38">
        <v>139</v>
      </c>
      <c r="FT38">
        <v>7</v>
      </c>
      <c r="FU38">
        <v>271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">
      <c r="A39" t="s">
        <v>112</v>
      </c>
      <c r="B39">
        <v>5191026</v>
      </c>
      <c r="C39">
        <v>45198</v>
      </c>
      <c r="D39">
        <v>45198</v>
      </c>
      <c r="F39">
        <v>6</v>
      </c>
      <c r="G39">
        <v>12</v>
      </c>
      <c r="H39">
        <v>10</v>
      </c>
      <c r="I39">
        <v>10</v>
      </c>
      <c r="N39">
        <v>237294</v>
      </c>
      <c r="O39">
        <v>22</v>
      </c>
      <c r="P39">
        <v>4908400</v>
      </c>
      <c r="Q39">
        <v>83</v>
      </c>
      <c r="R39">
        <v>1970497</v>
      </c>
      <c r="S39">
        <v>1</v>
      </c>
      <c r="T39">
        <v>1</v>
      </c>
      <c r="V39">
        <v>5</v>
      </c>
      <c r="W39">
        <v>12</v>
      </c>
      <c r="AD39">
        <v>1214</v>
      </c>
      <c r="AE39">
        <v>22</v>
      </c>
      <c r="AF39">
        <v>1969159</v>
      </c>
      <c r="AG39">
        <v>83</v>
      </c>
      <c r="AH39">
        <v>1938306</v>
      </c>
      <c r="AT39">
        <v>65</v>
      </c>
      <c r="AU39">
        <v>1</v>
      </c>
      <c r="AV39">
        <v>1938156</v>
      </c>
      <c r="AW39">
        <v>83</v>
      </c>
      <c r="BN39">
        <v>139</v>
      </c>
      <c r="BZ39">
        <v>139</v>
      </c>
      <c r="CD39">
        <v>54010</v>
      </c>
      <c r="CE39">
        <v>26213</v>
      </c>
      <c r="CF39">
        <v>26213</v>
      </c>
      <c r="CP39">
        <v>27797</v>
      </c>
      <c r="CT39">
        <v>32191</v>
      </c>
      <c r="CU39">
        <v>1</v>
      </c>
      <c r="CV39">
        <v>1</v>
      </c>
      <c r="CX39">
        <v>5</v>
      </c>
      <c r="CY39">
        <v>12</v>
      </c>
      <c r="DF39">
        <v>1149</v>
      </c>
      <c r="DG39">
        <v>21</v>
      </c>
      <c r="DH39">
        <v>31003</v>
      </c>
      <c r="DJ39">
        <v>32158</v>
      </c>
      <c r="DO39">
        <v>12</v>
      </c>
      <c r="DV39">
        <v>1141</v>
      </c>
      <c r="DW39">
        <v>4</v>
      </c>
      <c r="DX39">
        <v>31001</v>
      </c>
      <c r="DZ39">
        <v>33</v>
      </c>
      <c r="EA39">
        <v>1</v>
      </c>
      <c r="EB39">
        <v>1</v>
      </c>
      <c r="ED39">
        <v>5</v>
      </c>
      <c r="EL39">
        <v>8</v>
      </c>
      <c r="EM39">
        <v>17</v>
      </c>
      <c r="EN39">
        <v>2</v>
      </c>
      <c r="EP39">
        <v>5</v>
      </c>
      <c r="EQ39">
        <v>1</v>
      </c>
      <c r="ER39">
        <v>1</v>
      </c>
      <c r="FB39">
        <v>2</v>
      </c>
      <c r="FD39">
        <v>2</v>
      </c>
      <c r="FF39">
        <v>83014</v>
      </c>
      <c r="FG39">
        <v>18985</v>
      </c>
      <c r="FH39">
        <v>18985</v>
      </c>
      <c r="FJ39">
        <v>6</v>
      </c>
      <c r="FK39">
        <v>12</v>
      </c>
      <c r="FL39">
        <v>10</v>
      </c>
      <c r="FM39">
        <v>10</v>
      </c>
      <c r="FR39">
        <v>27645</v>
      </c>
      <c r="FS39">
        <v>21</v>
      </c>
      <c r="FT39">
        <v>36335</v>
      </c>
      <c r="FV39">
        <v>80294</v>
      </c>
      <c r="FW39">
        <v>18984</v>
      </c>
      <c r="FX39">
        <v>18984</v>
      </c>
      <c r="GH39">
        <v>26374</v>
      </c>
      <c r="GJ39">
        <v>34936</v>
      </c>
    </row>
    <row r="40" spans="1:193" x14ac:dyDescent="0.2">
      <c r="A40" t="s">
        <v>113</v>
      </c>
      <c r="B40">
        <v>357</v>
      </c>
      <c r="C40">
        <v>1</v>
      </c>
      <c r="D40">
        <v>0</v>
      </c>
      <c r="E40">
        <v>1</v>
      </c>
      <c r="F40">
        <v>333</v>
      </c>
      <c r="G40">
        <v>0</v>
      </c>
      <c r="H40">
        <v>9</v>
      </c>
      <c r="I40">
        <v>9</v>
      </c>
      <c r="J40">
        <v>0</v>
      </c>
      <c r="K40">
        <v>14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357</v>
      </c>
      <c r="S40">
        <v>1</v>
      </c>
      <c r="T40">
        <v>0</v>
      </c>
      <c r="U40">
        <v>1</v>
      </c>
      <c r="V40">
        <v>333</v>
      </c>
      <c r="W40">
        <v>0</v>
      </c>
      <c r="X40">
        <v>9</v>
      </c>
      <c r="Y40">
        <v>9</v>
      </c>
      <c r="Z40">
        <v>0</v>
      </c>
      <c r="AA40">
        <v>14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154</v>
      </c>
      <c r="AI40">
        <v>0</v>
      </c>
      <c r="AJ40">
        <v>0</v>
      </c>
      <c r="AK40">
        <v>0</v>
      </c>
      <c r="AL40">
        <v>149</v>
      </c>
      <c r="AM40">
        <v>0</v>
      </c>
      <c r="AN40">
        <v>4</v>
      </c>
      <c r="AO40">
        <v>4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203</v>
      </c>
      <c r="CU40">
        <v>1</v>
      </c>
      <c r="CV40">
        <v>0</v>
      </c>
      <c r="CW40">
        <v>1</v>
      </c>
      <c r="CX40">
        <v>184</v>
      </c>
      <c r="CY40">
        <v>0</v>
      </c>
      <c r="CZ40">
        <v>5</v>
      </c>
      <c r="DA40">
        <v>5</v>
      </c>
      <c r="DB40">
        <v>0</v>
      </c>
      <c r="DC40">
        <v>13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191</v>
      </c>
      <c r="DK40">
        <v>1</v>
      </c>
      <c r="DL40">
        <v>0</v>
      </c>
      <c r="DM40">
        <v>1</v>
      </c>
      <c r="DN40">
        <v>184</v>
      </c>
      <c r="DO40">
        <v>0</v>
      </c>
      <c r="DP40">
        <v>5</v>
      </c>
      <c r="DQ40">
        <v>5</v>
      </c>
      <c r="DR40">
        <v>0</v>
      </c>
      <c r="DS40">
        <v>1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12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12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19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6</v>
      </c>
      <c r="FM40">
        <v>6</v>
      </c>
      <c r="FN40">
        <v>0</v>
      </c>
      <c r="FO40">
        <v>12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</row>
    <row r="41" spans="1:193" x14ac:dyDescent="0.2">
      <c r="A41" t="s">
        <v>114</v>
      </c>
      <c r="B41">
        <v>608714</v>
      </c>
      <c r="C41">
        <v>151647</v>
      </c>
      <c r="D41">
        <v>151647</v>
      </c>
      <c r="E41">
        <v>0</v>
      </c>
      <c r="F41">
        <v>0</v>
      </c>
      <c r="G41">
        <v>0</v>
      </c>
      <c r="H41">
        <v>1</v>
      </c>
      <c r="I41">
        <v>0</v>
      </c>
      <c r="J41">
        <v>1</v>
      </c>
      <c r="K41">
        <v>0</v>
      </c>
      <c r="L41">
        <v>431</v>
      </c>
      <c r="M41">
        <v>0</v>
      </c>
      <c r="N41">
        <v>129398</v>
      </c>
      <c r="O41">
        <v>4046</v>
      </c>
      <c r="P41">
        <v>323173</v>
      </c>
      <c r="Q41">
        <v>18</v>
      </c>
      <c r="R41">
        <v>369363</v>
      </c>
      <c r="S41">
        <v>0</v>
      </c>
      <c r="T41">
        <v>0</v>
      </c>
      <c r="U41">
        <v>0</v>
      </c>
      <c r="V41">
        <v>0</v>
      </c>
      <c r="W41">
        <v>0</v>
      </c>
      <c r="X41">
        <v>1</v>
      </c>
      <c r="Y41">
        <v>0</v>
      </c>
      <c r="Z41">
        <v>1</v>
      </c>
      <c r="AA41">
        <v>0</v>
      </c>
      <c r="AB41">
        <v>431</v>
      </c>
      <c r="AC41">
        <v>0</v>
      </c>
      <c r="AD41">
        <v>69211</v>
      </c>
      <c r="AE41">
        <v>4042</v>
      </c>
      <c r="AF41">
        <v>295660</v>
      </c>
      <c r="AG41">
        <v>18</v>
      </c>
      <c r="AH41">
        <v>367127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135</v>
      </c>
      <c r="AS41">
        <v>0</v>
      </c>
      <c r="AT41">
        <v>68684</v>
      </c>
      <c r="AU41">
        <v>4008</v>
      </c>
      <c r="AV41">
        <v>294282</v>
      </c>
      <c r="AW41">
        <v>18</v>
      </c>
      <c r="AX41">
        <v>135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135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85753</v>
      </c>
      <c r="CE41">
        <v>85753</v>
      </c>
      <c r="CF41">
        <v>85753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2236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1</v>
      </c>
      <c r="DA41">
        <v>0</v>
      </c>
      <c r="DB41">
        <v>1</v>
      </c>
      <c r="DC41">
        <v>0</v>
      </c>
      <c r="DD41">
        <v>296</v>
      </c>
      <c r="DE41">
        <v>0</v>
      </c>
      <c r="DF41">
        <v>527</v>
      </c>
      <c r="DG41">
        <v>34</v>
      </c>
      <c r="DH41">
        <v>1378</v>
      </c>
      <c r="DI41">
        <v>0</v>
      </c>
      <c r="DJ41">
        <v>1740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1</v>
      </c>
      <c r="DQ41">
        <v>0</v>
      </c>
      <c r="DR41">
        <v>1</v>
      </c>
      <c r="DS41">
        <v>0</v>
      </c>
      <c r="DT41">
        <v>176</v>
      </c>
      <c r="DU41">
        <v>0</v>
      </c>
      <c r="DV41">
        <v>151</v>
      </c>
      <c r="DW41">
        <v>34</v>
      </c>
      <c r="DX41">
        <v>1378</v>
      </c>
      <c r="DY41">
        <v>0</v>
      </c>
      <c r="DZ41">
        <v>496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120</v>
      </c>
      <c r="EK41">
        <v>0</v>
      </c>
      <c r="EL41">
        <v>376</v>
      </c>
      <c r="EM41">
        <v>0</v>
      </c>
      <c r="EN41">
        <v>0</v>
      </c>
      <c r="EO41">
        <v>0</v>
      </c>
      <c r="EP41">
        <v>298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296</v>
      </c>
      <c r="FA41">
        <v>0</v>
      </c>
      <c r="FB41">
        <v>0</v>
      </c>
      <c r="FC41">
        <v>2</v>
      </c>
      <c r="FD41">
        <v>0</v>
      </c>
      <c r="FE41">
        <v>0</v>
      </c>
      <c r="FF41">
        <v>70288</v>
      </c>
      <c r="FG41">
        <v>65911</v>
      </c>
      <c r="FH41">
        <v>65911</v>
      </c>
      <c r="FI41">
        <v>0</v>
      </c>
      <c r="FJ41">
        <v>0</v>
      </c>
      <c r="FK41">
        <v>0</v>
      </c>
      <c r="FL41">
        <v>1</v>
      </c>
      <c r="FM41">
        <v>0</v>
      </c>
      <c r="FN41">
        <v>1</v>
      </c>
      <c r="FO41">
        <v>0</v>
      </c>
      <c r="FP41">
        <v>296</v>
      </c>
      <c r="FQ41">
        <v>0</v>
      </c>
      <c r="FR41">
        <v>833</v>
      </c>
      <c r="FS41">
        <v>40</v>
      </c>
      <c r="FT41">
        <v>3207</v>
      </c>
      <c r="FU41">
        <v>0</v>
      </c>
      <c r="FV41">
        <v>65894</v>
      </c>
      <c r="FW41">
        <v>65894</v>
      </c>
      <c r="FX41">
        <v>65894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">
      <c r="A42" t="s">
        <v>115</v>
      </c>
      <c r="B42">
        <v>12162482</v>
      </c>
      <c r="C42">
        <v>8907</v>
      </c>
      <c r="D42">
        <v>8907</v>
      </c>
      <c r="E42">
        <v>0</v>
      </c>
      <c r="F42">
        <v>693</v>
      </c>
      <c r="G42">
        <v>10800752</v>
      </c>
      <c r="H42">
        <v>293</v>
      </c>
      <c r="I42">
        <v>36</v>
      </c>
      <c r="J42">
        <v>257</v>
      </c>
      <c r="K42">
        <v>0</v>
      </c>
      <c r="L42">
        <v>12</v>
      </c>
      <c r="M42">
        <v>0</v>
      </c>
      <c r="N42">
        <v>319382</v>
      </c>
      <c r="O42">
        <v>413982</v>
      </c>
      <c r="P42">
        <v>558240</v>
      </c>
      <c r="Q42">
        <v>60217</v>
      </c>
      <c r="R42">
        <v>642425</v>
      </c>
      <c r="S42">
        <v>1598</v>
      </c>
      <c r="T42">
        <v>1598</v>
      </c>
      <c r="U42">
        <v>0</v>
      </c>
      <c r="V42">
        <v>691</v>
      </c>
      <c r="W42">
        <v>752</v>
      </c>
      <c r="X42">
        <v>33</v>
      </c>
      <c r="Y42">
        <v>32</v>
      </c>
      <c r="Z42">
        <v>1</v>
      </c>
      <c r="AA42">
        <v>0</v>
      </c>
      <c r="AB42">
        <v>3</v>
      </c>
      <c r="AC42">
        <v>0</v>
      </c>
      <c r="AD42">
        <v>161100</v>
      </c>
      <c r="AE42">
        <v>210957</v>
      </c>
      <c r="AF42">
        <v>258688</v>
      </c>
      <c r="AG42">
        <v>8599</v>
      </c>
      <c r="AH42">
        <v>514320</v>
      </c>
      <c r="AI42">
        <v>10</v>
      </c>
      <c r="AJ42">
        <v>10</v>
      </c>
      <c r="AK42">
        <v>0</v>
      </c>
      <c r="AL42">
        <v>319</v>
      </c>
      <c r="AM42">
        <v>716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152296</v>
      </c>
      <c r="AU42">
        <v>163591</v>
      </c>
      <c r="AV42">
        <v>191514</v>
      </c>
      <c r="AW42">
        <v>5873</v>
      </c>
      <c r="AX42">
        <v>249</v>
      </c>
      <c r="AY42">
        <v>10</v>
      </c>
      <c r="AZ42">
        <v>10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238</v>
      </c>
      <c r="BK42">
        <v>1</v>
      </c>
      <c r="BL42">
        <v>0</v>
      </c>
      <c r="BM42">
        <v>0</v>
      </c>
      <c r="BN42">
        <v>139163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54761</v>
      </c>
      <c r="CA42">
        <v>80971</v>
      </c>
      <c r="CB42">
        <v>370</v>
      </c>
      <c r="CC42">
        <v>3061</v>
      </c>
      <c r="CD42">
        <v>34576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2238</v>
      </c>
      <c r="CQ42">
        <v>0</v>
      </c>
      <c r="CR42">
        <v>32338</v>
      </c>
      <c r="CS42">
        <v>0</v>
      </c>
      <c r="CT42">
        <v>128105</v>
      </c>
      <c r="CU42">
        <v>1588</v>
      </c>
      <c r="CV42">
        <v>1588</v>
      </c>
      <c r="CW42">
        <v>0</v>
      </c>
      <c r="CX42">
        <v>372</v>
      </c>
      <c r="CY42">
        <v>36</v>
      </c>
      <c r="CZ42">
        <v>33</v>
      </c>
      <c r="DA42">
        <v>32</v>
      </c>
      <c r="DB42">
        <v>1</v>
      </c>
      <c r="DC42">
        <v>0</v>
      </c>
      <c r="DD42">
        <v>3</v>
      </c>
      <c r="DE42">
        <v>0</v>
      </c>
      <c r="DF42">
        <v>8804</v>
      </c>
      <c r="DG42">
        <v>47366</v>
      </c>
      <c r="DH42">
        <v>67174</v>
      </c>
      <c r="DI42">
        <v>2726</v>
      </c>
      <c r="DJ42">
        <v>105998</v>
      </c>
      <c r="DK42">
        <v>1586</v>
      </c>
      <c r="DL42">
        <v>1586</v>
      </c>
      <c r="DM42">
        <v>0</v>
      </c>
      <c r="DN42">
        <v>1</v>
      </c>
      <c r="DO42">
        <v>14</v>
      </c>
      <c r="DP42">
        <v>26</v>
      </c>
      <c r="DQ42">
        <v>25</v>
      </c>
      <c r="DR42">
        <v>1</v>
      </c>
      <c r="DS42">
        <v>0</v>
      </c>
      <c r="DT42">
        <v>1</v>
      </c>
      <c r="DU42">
        <v>0</v>
      </c>
      <c r="DV42">
        <v>7385</v>
      </c>
      <c r="DW42">
        <v>27101</v>
      </c>
      <c r="DX42">
        <v>67165</v>
      </c>
      <c r="DY42">
        <v>2718</v>
      </c>
      <c r="DZ42">
        <v>22107</v>
      </c>
      <c r="EA42">
        <v>2</v>
      </c>
      <c r="EB42">
        <v>2</v>
      </c>
      <c r="EC42">
        <v>0</v>
      </c>
      <c r="ED42">
        <v>371</v>
      </c>
      <c r="EE42">
        <v>22</v>
      </c>
      <c r="EF42">
        <v>7</v>
      </c>
      <c r="EG42">
        <v>7</v>
      </c>
      <c r="EH42">
        <v>0</v>
      </c>
      <c r="EI42">
        <v>0</v>
      </c>
      <c r="EJ42">
        <v>2</v>
      </c>
      <c r="EK42">
        <v>0</v>
      </c>
      <c r="EL42">
        <v>1419</v>
      </c>
      <c r="EM42">
        <v>20265</v>
      </c>
      <c r="EN42">
        <v>9</v>
      </c>
      <c r="EO42">
        <v>8</v>
      </c>
      <c r="EP42">
        <v>3947</v>
      </c>
      <c r="EQ42">
        <v>1588</v>
      </c>
      <c r="ER42">
        <v>1588</v>
      </c>
      <c r="ES42">
        <v>0</v>
      </c>
      <c r="ET42">
        <v>0</v>
      </c>
      <c r="EU42">
        <v>22</v>
      </c>
      <c r="EV42">
        <v>8</v>
      </c>
      <c r="EW42">
        <v>8</v>
      </c>
      <c r="EX42">
        <v>0</v>
      </c>
      <c r="EY42">
        <v>0</v>
      </c>
      <c r="EZ42">
        <v>0</v>
      </c>
      <c r="FA42">
        <v>0</v>
      </c>
      <c r="FB42">
        <v>240</v>
      </c>
      <c r="FC42">
        <v>19</v>
      </c>
      <c r="FD42">
        <v>0</v>
      </c>
      <c r="FE42">
        <v>2070</v>
      </c>
      <c r="FF42">
        <v>175399</v>
      </c>
      <c r="FG42">
        <v>2004</v>
      </c>
      <c r="FH42">
        <v>2004</v>
      </c>
      <c r="FI42">
        <v>0</v>
      </c>
      <c r="FJ42">
        <v>3</v>
      </c>
      <c r="FK42">
        <v>41</v>
      </c>
      <c r="FL42">
        <v>179</v>
      </c>
      <c r="FM42">
        <v>32</v>
      </c>
      <c r="FN42">
        <v>147</v>
      </c>
      <c r="FO42">
        <v>1</v>
      </c>
      <c r="FP42">
        <v>4</v>
      </c>
      <c r="FQ42">
        <v>0</v>
      </c>
      <c r="FR42">
        <v>21316</v>
      </c>
      <c r="FS42">
        <v>50189</v>
      </c>
      <c r="FT42">
        <v>94255</v>
      </c>
      <c r="FU42">
        <v>7405</v>
      </c>
      <c r="FV42">
        <v>32803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146</v>
      </c>
      <c r="GC42">
        <v>0</v>
      </c>
      <c r="GD42">
        <v>146</v>
      </c>
      <c r="GE42">
        <v>0</v>
      </c>
      <c r="GF42">
        <v>1</v>
      </c>
      <c r="GG42">
        <v>0</v>
      </c>
      <c r="GH42">
        <v>8885</v>
      </c>
      <c r="GI42">
        <v>0</v>
      </c>
      <c r="GJ42">
        <v>23771</v>
      </c>
      <c r="GK42">
        <v>0</v>
      </c>
    </row>
    <row r="43" spans="1:193" x14ac:dyDescent="0.2">
      <c r="A43" t="s">
        <v>116</v>
      </c>
      <c r="B43">
        <v>773</v>
      </c>
      <c r="H43">
        <v>258</v>
      </c>
      <c r="I43">
        <v>4</v>
      </c>
      <c r="J43">
        <v>254</v>
      </c>
      <c r="L43">
        <v>7</v>
      </c>
      <c r="N43">
        <v>467</v>
      </c>
      <c r="O43">
        <v>3</v>
      </c>
      <c r="P43">
        <v>7</v>
      </c>
      <c r="Q43">
        <v>31</v>
      </c>
      <c r="R43">
        <v>508</v>
      </c>
      <c r="AD43">
        <v>467</v>
      </c>
      <c r="AE43">
        <v>3</v>
      </c>
      <c r="AF43">
        <v>7</v>
      </c>
      <c r="AG43">
        <v>31</v>
      </c>
      <c r="AH43">
        <v>269</v>
      </c>
      <c r="AT43">
        <v>239</v>
      </c>
      <c r="AW43">
        <v>30</v>
      </c>
      <c r="AX43">
        <v>238</v>
      </c>
      <c r="BJ43">
        <v>238</v>
      </c>
      <c r="BN43">
        <v>238</v>
      </c>
      <c r="BZ43">
        <v>238</v>
      </c>
      <c r="CT43">
        <v>239</v>
      </c>
      <c r="DF43">
        <v>228</v>
      </c>
      <c r="DG43">
        <v>3</v>
      </c>
      <c r="DH43">
        <v>7</v>
      </c>
      <c r="DI43">
        <v>1</v>
      </c>
      <c r="DJ43">
        <v>196</v>
      </c>
      <c r="DV43">
        <v>192</v>
      </c>
      <c r="DW43">
        <v>3</v>
      </c>
      <c r="DY43">
        <v>1</v>
      </c>
      <c r="DZ43">
        <v>43</v>
      </c>
      <c r="EL43">
        <v>36</v>
      </c>
      <c r="EN43">
        <v>7</v>
      </c>
      <c r="EP43">
        <v>228</v>
      </c>
      <c r="FB43">
        <v>228</v>
      </c>
      <c r="FF43">
        <v>441</v>
      </c>
      <c r="FL43">
        <v>144</v>
      </c>
      <c r="FN43">
        <v>144</v>
      </c>
      <c r="FR43">
        <v>293</v>
      </c>
      <c r="FS43">
        <v>3</v>
      </c>
      <c r="FU43">
        <v>1</v>
      </c>
      <c r="FV43">
        <v>144</v>
      </c>
      <c r="GB43">
        <v>144</v>
      </c>
      <c r="GD43">
        <v>144</v>
      </c>
    </row>
    <row r="44" spans="1:193" x14ac:dyDescent="0.2">
      <c r="A44" t="s">
        <v>117</v>
      </c>
      <c r="B44">
        <v>26</v>
      </c>
      <c r="H44">
        <v>17</v>
      </c>
      <c r="I44">
        <v>17</v>
      </c>
      <c r="O44">
        <v>8</v>
      </c>
      <c r="R44">
        <v>26</v>
      </c>
      <c r="X44">
        <v>17</v>
      </c>
      <c r="Y44">
        <v>17</v>
      </c>
      <c r="AE44">
        <v>8</v>
      </c>
      <c r="AH44">
        <v>1</v>
      </c>
      <c r="AU44">
        <v>1</v>
      </c>
      <c r="AX44">
        <v>1</v>
      </c>
      <c r="BK44">
        <v>1</v>
      </c>
      <c r="CT44">
        <v>25</v>
      </c>
      <c r="CZ44">
        <v>17</v>
      </c>
      <c r="DA44">
        <v>17</v>
      </c>
      <c r="DG44">
        <v>7</v>
      </c>
      <c r="DJ44">
        <v>19</v>
      </c>
      <c r="DP44">
        <v>15</v>
      </c>
      <c r="DQ44">
        <v>15</v>
      </c>
      <c r="DW44">
        <v>4</v>
      </c>
      <c r="DZ44">
        <v>6</v>
      </c>
      <c r="EF44">
        <v>2</v>
      </c>
      <c r="EG44">
        <v>2</v>
      </c>
      <c r="EM44">
        <v>3</v>
      </c>
      <c r="EP44">
        <v>16</v>
      </c>
      <c r="EV44">
        <v>8</v>
      </c>
      <c r="EW44">
        <v>8</v>
      </c>
      <c r="FC44">
        <v>8</v>
      </c>
      <c r="FF44">
        <v>25</v>
      </c>
      <c r="FL44">
        <v>17</v>
      </c>
      <c r="FM44">
        <v>17</v>
      </c>
      <c r="FS44">
        <v>8</v>
      </c>
    </row>
    <row r="45" spans="1:193" x14ac:dyDescent="0.2">
      <c r="A45" t="s">
        <v>118</v>
      </c>
      <c r="B45">
        <v>278651</v>
      </c>
      <c r="N45">
        <v>14735</v>
      </c>
      <c r="O45">
        <v>39</v>
      </c>
      <c r="P45">
        <v>263621</v>
      </c>
      <c r="Q45">
        <v>256</v>
      </c>
      <c r="R45">
        <v>127828</v>
      </c>
      <c r="AD45">
        <v>11157</v>
      </c>
      <c r="AE45">
        <v>39</v>
      </c>
      <c r="AF45">
        <v>116445</v>
      </c>
      <c r="AG45">
        <v>187</v>
      </c>
      <c r="AH45">
        <v>118424</v>
      </c>
      <c r="AT45">
        <v>11069</v>
      </c>
      <c r="AU45">
        <v>37</v>
      </c>
      <c r="AV45">
        <v>107131</v>
      </c>
      <c r="AW45">
        <v>187</v>
      </c>
      <c r="CT45">
        <v>9404</v>
      </c>
      <c r="DF45">
        <v>88</v>
      </c>
      <c r="DG45">
        <v>2</v>
      </c>
      <c r="DH45">
        <v>9314</v>
      </c>
      <c r="DJ45">
        <v>9403</v>
      </c>
      <c r="DV45">
        <v>88</v>
      </c>
      <c r="DW45">
        <v>2</v>
      </c>
      <c r="DX45">
        <v>9313</v>
      </c>
      <c r="DZ45">
        <v>1</v>
      </c>
      <c r="EN45">
        <v>1</v>
      </c>
      <c r="FF45">
        <v>12727</v>
      </c>
      <c r="FK45">
        <v>5</v>
      </c>
      <c r="FR45">
        <v>112</v>
      </c>
      <c r="FS45">
        <v>2</v>
      </c>
      <c r="FT45">
        <v>12608</v>
      </c>
    </row>
    <row r="46" spans="1:193" x14ac:dyDescent="0.2">
      <c r="A46" t="s">
        <v>119</v>
      </c>
      <c r="B46">
        <v>634009</v>
      </c>
      <c r="C46">
        <v>8907</v>
      </c>
      <c r="D46">
        <v>8907</v>
      </c>
      <c r="F46">
        <v>373</v>
      </c>
      <c r="G46">
        <v>730</v>
      </c>
      <c r="H46">
        <v>16</v>
      </c>
      <c r="I46">
        <v>15</v>
      </c>
      <c r="J46">
        <v>1</v>
      </c>
      <c r="L46">
        <v>5</v>
      </c>
      <c r="N46">
        <v>233857</v>
      </c>
      <c r="O46">
        <v>164954</v>
      </c>
      <c r="P46">
        <v>180093</v>
      </c>
      <c r="Q46">
        <v>45074</v>
      </c>
      <c r="R46">
        <v>177719</v>
      </c>
      <c r="S46">
        <v>1598</v>
      </c>
      <c r="T46">
        <v>1598</v>
      </c>
      <c r="V46">
        <v>371</v>
      </c>
      <c r="W46">
        <v>730</v>
      </c>
      <c r="X46">
        <v>16</v>
      </c>
      <c r="Y46">
        <v>15</v>
      </c>
      <c r="Z46">
        <v>1</v>
      </c>
      <c r="AB46">
        <v>3</v>
      </c>
      <c r="AD46">
        <v>126457</v>
      </c>
      <c r="AE46">
        <v>17216</v>
      </c>
      <c r="AF46">
        <v>29256</v>
      </c>
      <c r="AG46">
        <v>2072</v>
      </c>
      <c r="AH46">
        <v>165914</v>
      </c>
      <c r="AI46">
        <v>10</v>
      </c>
      <c r="AJ46">
        <v>10</v>
      </c>
      <c r="AM46">
        <v>716</v>
      </c>
      <c r="AT46">
        <v>118951</v>
      </c>
      <c r="AU46">
        <v>17102</v>
      </c>
      <c r="AV46">
        <v>29135</v>
      </c>
      <c r="AX46">
        <v>10</v>
      </c>
      <c r="AY46">
        <v>10</v>
      </c>
      <c r="AZ46">
        <v>10</v>
      </c>
      <c r="BN46">
        <v>57548</v>
      </c>
      <c r="BZ46">
        <v>54523</v>
      </c>
      <c r="CC46">
        <v>3025</v>
      </c>
      <c r="CD46">
        <v>34161</v>
      </c>
      <c r="CP46">
        <v>2238</v>
      </c>
      <c r="CR46">
        <v>31923</v>
      </c>
      <c r="CT46">
        <v>11805</v>
      </c>
      <c r="CU46">
        <v>1588</v>
      </c>
      <c r="CV46">
        <v>1588</v>
      </c>
      <c r="CX46">
        <v>371</v>
      </c>
      <c r="CY46">
        <v>14</v>
      </c>
      <c r="CZ46">
        <v>16</v>
      </c>
      <c r="DA46">
        <v>15</v>
      </c>
      <c r="DB46">
        <v>1</v>
      </c>
      <c r="DD46">
        <v>3</v>
      </c>
      <c r="DF46">
        <v>7506</v>
      </c>
      <c r="DG46">
        <v>114</v>
      </c>
      <c r="DH46">
        <v>121</v>
      </c>
      <c r="DI46">
        <v>2072</v>
      </c>
      <c r="DJ46">
        <v>10035</v>
      </c>
      <c r="DK46">
        <v>1586</v>
      </c>
      <c r="DL46">
        <v>1586</v>
      </c>
      <c r="DO46">
        <v>14</v>
      </c>
      <c r="DP46">
        <v>11</v>
      </c>
      <c r="DQ46">
        <v>10</v>
      </c>
      <c r="DR46">
        <v>1</v>
      </c>
      <c r="DT46">
        <v>1</v>
      </c>
      <c r="DV46">
        <v>6127</v>
      </c>
      <c r="DW46">
        <v>103</v>
      </c>
      <c r="DX46">
        <v>121</v>
      </c>
      <c r="DY46">
        <v>2072</v>
      </c>
      <c r="DZ46">
        <v>1770</v>
      </c>
      <c r="EA46">
        <v>2</v>
      </c>
      <c r="EB46">
        <v>2</v>
      </c>
      <c r="ED46">
        <v>371</v>
      </c>
      <c r="EF46">
        <v>5</v>
      </c>
      <c r="EG46">
        <v>5</v>
      </c>
      <c r="EJ46">
        <v>2</v>
      </c>
      <c r="EL46">
        <v>1379</v>
      </c>
      <c r="EM46">
        <v>11</v>
      </c>
      <c r="EP46">
        <v>3681</v>
      </c>
      <c r="EQ46">
        <v>1588</v>
      </c>
      <c r="ER46">
        <v>1588</v>
      </c>
      <c r="FB46">
        <v>12</v>
      </c>
      <c r="FC46">
        <v>11</v>
      </c>
      <c r="FE46">
        <v>2070</v>
      </c>
      <c r="FF46">
        <v>51622</v>
      </c>
      <c r="FG46">
        <v>2004</v>
      </c>
      <c r="FH46">
        <v>2004</v>
      </c>
      <c r="FJ46">
        <v>2</v>
      </c>
      <c r="FK46">
        <v>14</v>
      </c>
      <c r="FL46">
        <v>16</v>
      </c>
      <c r="FM46">
        <v>15</v>
      </c>
      <c r="FN46">
        <v>1</v>
      </c>
      <c r="FP46">
        <v>4</v>
      </c>
      <c r="FR46">
        <v>19015</v>
      </c>
      <c r="FS46">
        <v>205</v>
      </c>
      <c r="FT46">
        <v>23914</v>
      </c>
      <c r="FU46">
        <v>6448</v>
      </c>
      <c r="FV46">
        <v>32656</v>
      </c>
      <c r="GF46">
        <v>1</v>
      </c>
      <c r="GH46">
        <v>8885</v>
      </c>
      <c r="GJ46">
        <v>23770</v>
      </c>
    </row>
    <row r="47" spans="1:193" x14ac:dyDescent="0.2">
      <c r="A47" t="s">
        <v>120</v>
      </c>
      <c r="B47">
        <v>838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422</v>
      </c>
      <c r="P47">
        <v>416</v>
      </c>
      <c r="Q47">
        <v>0</v>
      </c>
      <c r="R47">
        <v>422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422</v>
      </c>
      <c r="AF47">
        <v>0</v>
      </c>
      <c r="AG47">
        <v>0</v>
      </c>
      <c r="AH47">
        <v>408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408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370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370</v>
      </c>
      <c r="CC47">
        <v>0</v>
      </c>
      <c r="CD47">
        <v>415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415</v>
      </c>
      <c r="CS47">
        <v>0</v>
      </c>
      <c r="CT47">
        <v>14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14</v>
      </c>
      <c r="DH47">
        <v>0</v>
      </c>
      <c r="DI47">
        <v>0</v>
      </c>
      <c r="DJ47">
        <v>13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13</v>
      </c>
      <c r="DX47">
        <v>0</v>
      </c>
      <c r="DY47">
        <v>0</v>
      </c>
      <c r="DZ47">
        <v>1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14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13</v>
      </c>
      <c r="FT47">
        <v>1</v>
      </c>
      <c r="FU47">
        <v>0</v>
      </c>
      <c r="FV47">
        <v>1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1</v>
      </c>
      <c r="GK47">
        <v>0</v>
      </c>
    </row>
    <row r="48" spans="1:193" x14ac:dyDescent="0.2">
      <c r="A48" t="s">
        <v>121</v>
      </c>
      <c r="B48">
        <v>375643</v>
      </c>
      <c r="O48">
        <v>247841</v>
      </c>
      <c r="P48">
        <v>112979</v>
      </c>
      <c r="Q48">
        <v>14821</v>
      </c>
      <c r="R48">
        <v>311809</v>
      </c>
      <c r="AE48">
        <v>192554</v>
      </c>
      <c r="AF48">
        <v>112979</v>
      </c>
      <c r="AG48">
        <v>6274</v>
      </c>
      <c r="AH48">
        <v>206274</v>
      </c>
      <c r="AU48">
        <v>145404</v>
      </c>
      <c r="AV48">
        <v>55248</v>
      </c>
      <c r="AW48">
        <v>5621</v>
      </c>
      <c r="BN48">
        <v>81007</v>
      </c>
      <c r="CA48">
        <v>80971</v>
      </c>
      <c r="CC48">
        <v>36</v>
      </c>
      <c r="CT48">
        <v>105535</v>
      </c>
      <c r="DG48">
        <v>47150</v>
      </c>
      <c r="DH48">
        <v>57731</v>
      </c>
      <c r="DI48">
        <v>653</v>
      </c>
      <c r="DJ48">
        <v>85287</v>
      </c>
      <c r="DW48">
        <v>26910</v>
      </c>
      <c r="DX48">
        <v>57731</v>
      </c>
      <c r="DY48">
        <v>645</v>
      </c>
      <c r="DZ48">
        <v>20248</v>
      </c>
      <c r="EM48">
        <v>20240</v>
      </c>
      <c r="EO48">
        <v>8</v>
      </c>
      <c r="FF48">
        <v>108571</v>
      </c>
      <c r="FS48">
        <v>49882</v>
      </c>
      <c r="FT48">
        <v>57731</v>
      </c>
      <c r="FU48">
        <v>956</v>
      </c>
    </row>
    <row r="49" spans="1:193" x14ac:dyDescent="0.2">
      <c r="A49" t="s">
        <v>122</v>
      </c>
      <c r="B49">
        <v>10872537</v>
      </c>
      <c r="F49">
        <v>320</v>
      </c>
      <c r="G49">
        <v>10800022</v>
      </c>
      <c r="H49">
        <v>2</v>
      </c>
      <c r="J49">
        <v>2</v>
      </c>
      <c r="N49">
        <v>70318</v>
      </c>
      <c r="O49">
        <v>715</v>
      </c>
      <c r="P49">
        <v>1124</v>
      </c>
      <c r="Q49">
        <v>35</v>
      </c>
      <c r="R49">
        <v>24108</v>
      </c>
      <c r="V49">
        <v>320</v>
      </c>
      <c r="W49">
        <v>22</v>
      </c>
      <c r="AD49">
        <v>23014</v>
      </c>
      <c r="AE49">
        <v>715</v>
      </c>
      <c r="AF49">
        <v>1</v>
      </c>
      <c r="AG49">
        <v>35</v>
      </c>
      <c r="AH49">
        <v>23030</v>
      </c>
      <c r="AL49">
        <v>319</v>
      </c>
      <c r="AT49">
        <v>22037</v>
      </c>
      <c r="AU49">
        <v>639</v>
      </c>
      <c r="AW49">
        <v>35</v>
      </c>
      <c r="CT49">
        <v>1078</v>
      </c>
      <c r="CX49">
        <v>1</v>
      </c>
      <c r="CY49">
        <v>22</v>
      </c>
      <c r="DF49">
        <v>977</v>
      </c>
      <c r="DG49">
        <v>76</v>
      </c>
      <c r="DH49">
        <v>1</v>
      </c>
      <c r="DJ49">
        <v>1040</v>
      </c>
      <c r="DN49">
        <v>1</v>
      </c>
      <c r="DV49">
        <v>973</v>
      </c>
      <c r="DW49">
        <v>66</v>
      </c>
      <c r="DZ49">
        <v>38</v>
      </c>
      <c r="EE49">
        <v>22</v>
      </c>
      <c r="EL49">
        <v>4</v>
      </c>
      <c r="EM49">
        <v>10</v>
      </c>
      <c r="EN49">
        <v>1</v>
      </c>
      <c r="EP49">
        <v>22</v>
      </c>
      <c r="EU49">
        <v>22</v>
      </c>
      <c r="FF49">
        <v>1993</v>
      </c>
      <c r="FJ49">
        <v>1</v>
      </c>
      <c r="FK49">
        <v>22</v>
      </c>
      <c r="FL49">
        <v>2</v>
      </c>
      <c r="FN49">
        <v>2</v>
      </c>
      <c r="FO49">
        <v>1</v>
      </c>
      <c r="FR49">
        <v>1890</v>
      </c>
      <c r="FS49">
        <v>76</v>
      </c>
      <c r="FT49">
        <v>1</v>
      </c>
      <c r="FV49">
        <v>2</v>
      </c>
      <c r="GB49">
        <v>2</v>
      </c>
      <c r="GD49">
        <v>2</v>
      </c>
    </row>
    <row r="50" spans="1:193" x14ac:dyDescent="0.2">
      <c r="A50" t="s">
        <v>123</v>
      </c>
      <c r="B50">
        <v>5</v>
      </c>
      <c r="N50">
        <v>5</v>
      </c>
      <c r="R50">
        <v>5</v>
      </c>
      <c r="AD50">
        <v>5</v>
      </c>
      <c r="CT50">
        <v>5</v>
      </c>
      <c r="DF50">
        <v>5</v>
      </c>
      <c r="DJ50">
        <v>5</v>
      </c>
      <c r="DV50">
        <v>5</v>
      </c>
      <c r="FF50">
        <v>6</v>
      </c>
      <c r="FR50">
        <v>6</v>
      </c>
    </row>
    <row r="51" spans="1:193" x14ac:dyDescent="0.2">
      <c r="A51" t="s">
        <v>124</v>
      </c>
      <c r="B51">
        <v>3780078</v>
      </c>
      <c r="C51">
        <v>63425</v>
      </c>
      <c r="D51">
        <v>20235</v>
      </c>
      <c r="E51">
        <v>43190</v>
      </c>
      <c r="F51">
        <v>74928</v>
      </c>
      <c r="G51">
        <v>0</v>
      </c>
      <c r="H51">
        <v>5546</v>
      </c>
      <c r="I51">
        <v>13</v>
      </c>
      <c r="J51">
        <v>5533</v>
      </c>
      <c r="K51">
        <v>1278</v>
      </c>
      <c r="L51">
        <v>260337</v>
      </c>
      <c r="M51">
        <v>59832</v>
      </c>
      <c r="N51">
        <v>54181</v>
      </c>
      <c r="O51">
        <v>443731</v>
      </c>
      <c r="P51">
        <v>2795718</v>
      </c>
      <c r="Q51">
        <v>21093</v>
      </c>
      <c r="R51">
        <v>3295438</v>
      </c>
      <c r="S51">
        <v>63137</v>
      </c>
      <c r="T51">
        <v>20235</v>
      </c>
      <c r="U51">
        <v>42902</v>
      </c>
      <c r="V51">
        <v>5321</v>
      </c>
      <c r="W51">
        <v>0</v>
      </c>
      <c r="X51">
        <v>4538</v>
      </c>
      <c r="Y51">
        <v>11</v>
      </c>
      <c r="Z51">
        <v>4527</v>
      </c>
      <c r="AA51">
        <v>4</v>
      </c>
      <c r="AB51">
        <v>975</v>
      </c>
      <c r="AC51">
        <v>13738</v>
      </c>
      <c r="AD51">
        <v>53930</v>
      </c>
      <c r="AE51">
        <v>366714</v>
      </c>
      <c r="AF51">
        <v>2766183</v>
      </c>
      <c r="AG51">
        <v>20891</v>
      </c>
      <c r="AH51">
        <v>2860215</v>
      </c>
      <c r="AI51">
        <v>53846</v>
      </c>
      <c r="AJ51">
        <v>11481</v>
      </c>
      <c r="AK51">
        <v>42365</v>
      </c>
      <c r="AL51">
        <v>0</v>
      </c>
      <c r="AM51">
        <v>0</v>
      </c>
      <c r="AN51">
        <v>2061</v>
      </c>
      <c r="AO51">
        <v>0</v>
      </c>
      <c r="AP51">
        <v>2061</v>
      </c>
      <c r="AQ51">
        <v>0</v>
      </c>
      <c r="AR51">
        <v>735</v>
      </c>
      <c r="AS51">
        <v>6905</v>
      </c>
      <c r="AT51">
        <v>53910</v>
      </c>
      <c r="AU51">
        <v>326926</v>
      </c>
      <c r="AV51">
        <v>2395632</v>
      </c>
      <c r="AW51">
        <v>20198</v>
      </c>
      <c r="AX51">
        <v>11297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6583</v>
      </c>
      <c r="BJ51">
        <v>0</v>
      </c>
      <c r="BK51">
        <v>4714</v>
      </c>
      <c r="BL51">
        <v>0</v>
      </c>
      <c r="BM51">
        <v>0</v>
      </c>
      <c r="BN51">
        <v>76159</v>
      </c>
      <c r="BO51">
        <v>0</v>
      </c>
      <c r="BP51">
        <v>0</v>
      </c>
      <c r="BQ51">
        <v>0</v>
      </c>
      <c r="BR51">
        <v>59478</v>
      </c>
      <c r="BS51">
        <v>0</v>
      </c>
      <c r="BT51">
        <v>2061</v>
      </c>
      <c r="BU51">
        <v>0</v>
      </c>
      <c r="BV51">
        <v>2061</v>
      </c>
      <c r="BW51">
        <v>0</v>
      </c>
      <c r="BX51">
        <v>735</v>
      </c>
      <c r="BY51">
        <v>6583</v>
      </c>
      <c r="BZ51">
        <v>0</v>
      </c>
      <c r="CA51">
        <v>6612</v>
      </c>
      <c r="CB51">
        <v>0</v>
      </c>
      <c r="CC51">
        <v>690</v>
      </c>
      <c r="CD51">
        <v>727</v>
      </c>
      <c r="CE51">
        <v>168</v>
      </c>
      <c r="CF51">
        <v>0</v>
      </c>
      <c r="CG51">
        <v>168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559</v>
      </c>
      <c r="CR51">
        <v>0</v>
      </c>
      <c r="CS51">
        <v>0</v>
      </c>
      <c r="CT51">
        <v>435223</v>
      </c>
      <c r="CU51">
        <v>9291</v>
      </c>
      <c r="CV51">
        <v>8754</v>
      </c>
      <c r="CW51">
        <v>537</v>
      </c>
      <c r="CX51">
        <v>5321</v>
      </c>
      <c r="CY51">
        <v>0</v>
      </c>
      <c r="CZ51">
        <v>2477</v>
      </c>
      <c r="DA51">
        <v>11</v>
      </c>
      <c r="DB51">
        <v>2466</v>
      </c>
      <c r="DC51">
        <v>4</v>
      </c>
      <c r="DD51">
        <v>240</v>
      </c>
      <c r="DE51">
        <v>6833</v>
      </c>
      <c r="DF51">
        <v>20</v>
      </c>
      <c r="DG51">
        <v>39788</v>
      </c>
      <c r="DH51">
        <v>370551</v>
      </c>
      <c r="DI51">
        <v>693</v>
      </c>
      <c r="DJ51">
        <v>426692</v>
      </c>
      <c r="DK51">
        <v>9291</v>
      </c>
      <c r="DL51">
        <v>8754</v>
      </c>
      <c r="DM51">
        <v>537</v>
      </c>
      <c r="DN51">
        <v>5321</v>
      </c>
      <c r="DO51">
        <v>0</v>
      </c>
      <c r="DP51">
        <v>1453</v>
      </c>
      <c r="DQ51">
        <v>11</v>
      </c>
      <c r="DR51">
        <v>1442</v>
      </c>
      <c r="DS51">
        <v>0</v>
      </c>
      <c r="DT51">
        <v>89</v>
      </c>
      <c r="DU51">
        <v>2837</v>
      </c>
      <c r="DV51">
        <v>20</v>
      </c>
      <c r="DW51">
        <v>38555</v>
      </c>
      <c r="DX51">
        <v>368928</v>
      </c>
      <c r="DY51">
        <v>194</v>
      </c>
      <c r="DZ51">
        <v>8531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1024</v>
      </c>
      <c r="EG51">
        <v>0</v>
      </c>
      <c r="EH51">
        <v>1024</v>
      </c>
      <c r="EI51">
        <v>4</v>
      </c>
      <c r="EJ51">
        <v>151</v>
      </c>
      <c r="EK51">
        <v>3996</v>
      </c>
      <c r="EL51">
        <v>0</v>
      </c>
      <c r="EM51">
        <v>1233</v>
      </c>
      <c r="EN51">
        <v>1623</v>
      </c>
      <c r="EO51">
        <v>499</v>
      </c>
      <c r="EP51">
        <v>8746</v>
      </c>
      <c r="EQ51">
        <v>15</v>
      </c>
      <c r="ER51">
        <v>15</v>
      </c>
      <c r="ES51">
        <v>0</v>
      </c>
      <c r="ET51">
        <v>0</v>
      </c>
      <c r="EU51">
        <v>0</v>
      </c>
      <c r="EV51">
        <v>3</v>
      </c>
      <c r="EW51">
        <v>3</v>
      </c>
      <c r="EX51">
        <v>0</v>
      </c>
      <c r="EY51">
        <v>0</v>
      </c>
      <c r="EZ51">
        <v>0</v>
      </c>
      <c r="FA51">
        <v>5930</v>
      </c>
      <c r="FB51">
        <v>0</v>
      </c>
      <c r="FC51">
        <v>2798</v>
      </c>
      <c r="FD51">
        <v>0</v>
      </c>
      <c r="FE51">
        <v>0</v>
      </c>
      <c r="FF51">
        <v>447632</v>
      </c>
      <c r="FG51">
        <v>9414</v>
      </c>
      <c r="FH51">
        <v>8757</v>
      </c>
      <c r="FI51">
        <v>657</v>
      </c>
      <c r="FJ51">
        <v>15450</v>
      </c>
      <c r="FK51">
        <v>0</v>
      </c>
      <c r="FL51">
        <v>2491</v>
      </c>
      <c r="FM51">
        <v>11</v>
      </c>
      <c r="FN51">
        <v>2480</v>
      </c>
      <c r="FO51">
        <v>4</v>
      </c>
      <c r="FP51">
        <v>344</v>
      </c>
      <c r="FQ51">
        <v>6833</v>
      </c>
      <c r="FR51">
        <v>28</v>
      </c>
      <c r="FS51">
        <v>39897</v>
      </c>
      <c r="FT51">
        <v>372412</v>
      </c>
      <c r="FU51">
        <v>754</v>
      </c>
      <c r="FV51">
        <v>389</v>
      </c>
      <c r="FW51">
        <v>120</v>
      </c>
      <c r="FX51">
        <v>0</v>
      </c>
      <c r="FY51">
        <v>120</v>
      </c>
      <c r="FZ51">
        <v>0</v>
      </c>
      <c r="GA51">
        <v>0</v>
      </c>
      <c r="GB51">
        <v>14</v>
      </c>
      <c r="GC51">
        <v>0</v>
      </c>
      <c r="GD51">
        <v>14</v>
      </c>
      <c r="GE51">
        <v>0</v>
      </c>
      <c r="GF51">
        <v>104</v>
      </c>
      <c r="GG51">
        <v>0</v>
      </c>
      <c r="GH51">
        <v>0</v>
      </c>
      <c r="GI51">
        <v>108</v>
      </c>
      <c r="GJ51">
        <v>42</v>
      </c>
      <c r="GK51">
        <v>1</v>
      </c>
    </row>
    <row r="52" spans="1:193" x14ac:dyDescent="0.2">
      <c r="A52" t="s">
        <v>125</v>
      </c>
      <c r="B52">
        <v>1136</v>
      </c>
      <c r="C52">
        <v>288</v>
      </c>
      <c r="E52">
        <v>288</v>
      </c>
      <c r="M52">
        <v>323</v>
      </c>
      <c r="O52">
        <v>525</v>
      </c>
      <c r="R52">
        <v>844</v>
      </c>
      <c r="AC52">
        <v>323</v>
      </c>
      <c r="AE52">
        <v>521</v>
      </c>
      <c r="AH52">
        <v>813</v>
      </c>
      <c r="AS52">
        <v>322</v>
      </c>
      <c r="AU52">
        <v>491</v>
      </c>
      <c r="CD52">
        <v>168</v>
      </c>
      <c r="CE52">
        <v>168</v>
      </c>
      <c r="CG52">
        <v>168</v>
      </c>
      <c r="CT52">
        <v>31</v>
      </c>
      <c r="DE52">
        <v>1</v>
      </c>
      <c r="DG52">
        <v>30</v>
      </c>
      <c r="DJ52">
        <v>30</v>
      </c>
      <c r="DU52">
        <v>1</v>
      </c>
      <c r="DW52">
        <v>29</v>
      </c>
      <c r="DZ52">
        <v>1</v>
      </c>
      <c r="EM52">
        <v>1</v>
      </c>
      <c r="FF52">
        <v>152</v>
      </c>
      <c r="FG52">
        <v>120</v>
      </c>
      <c r="FI52">
        <v>120</v>
      </c>
      <c r="FQ52">
        <v>1</v>
      </c>
      <c r="FS52">
        <v>31</v>
      </c>
      <c r="FV52">
        <v>121</v>
      </c>
      <c r="FW52">
        <v>120</v>
      </c>
      <c r="FY52">
        <v>120</v>
      </c>
      <c r="GI52">
        <v>1</v>
      </c>
    </row>
    <row r="53" spans="1:193" x14ac:dyDescent="0.2">
      <c r="A53" t="s">
        <v>126</v>
      </c>
      <c r="B53">
        <v>143791</v>
      </c>
      <c r="C53">
        <v>18437</v>
      </c>
      <c r="D53">
        <v>18437</v>
      </c>
      <c r="O53">
        <v>384</v>
      </c>
      <c r="P53">
        <v>124969</v>
      </c>
      <c r="R53">
        <v>143204</v>
      </c>
      <c r="S53">
        <v>18437</v>
      </c>
      <c r="T53">
        <v>18437</v>
      </c>
      <c r="AE53">
        <v>213</v>
      </c>
      <c r="AF53">
        <v>124553</v>
      </c>
      <c r="AH53">
        <v>79479</v>
      </c>
      <c r="AI53">
        <v>10377</v>
      </c>
      <c r="AJ53">
        <v>10377</v>
      </c>
      <c r="AU53">
        <v>158</v>
      </c>
      <c r="AV53">
        <v>68944</v>
      </c>
      <c r="AX53">
        <v>158</v>
      </c>
      <c r="BK53">
        <v>158</v>
      </c>
      <c r="CD53">
        <v>137</v>
      </c>
      <c r="CQ53">
        <v>137</v>
      </c>
      <c r="CT53">
        <v>63725</v>
      </c>
      <c r="CU53">
        <v>8060</v>
      </c>
      <c r="CV53">
        <v>8060</v>
      </c>
      <c r="DG53">
        <v>55</v>
      </c>
      <c r="DH53">
        <v>55609</v>
      </c>
      <c r="DJ53">
        <v>62086</v>
      </c>
      <c r="DK53">
        <v>8060</v>
      </c>
      <c r="DL53">
        <v>8060</v>
      </c>
      <c r="DW53">
        <v>39</v>
      </c>
      <c r="DX53">
        <v>53986</v>
      </c>
      <c r="DZ53">
        <v>1639</v>
      </c>
      <c r="EM53">
        <v>16</v>
      </c>
      <c r="EN53">
        <v>1623</v>
      </c>
      <c r="EP53">
        <v>55</v>
      </c>
      <c r="FC53">
        <v>55</v>
      </c>
      <c r="FF53">
        <v>63759</v>
      </c>
      <c r="FG53">
        <v>8060</v>
      </c>
      <c r="FH53">
        <v>8060</v>
      </c>
      <c r="FS53">
        <v>89</v>
      </c>
      <c r="FT53">
        <v>55610</v>
      </c>
      <c r="FV53">
        <v>35</v>
      </c>
      <c r="GI53">
        <v>34</v>
      </c>
      <c r="GJ53">
        <v>1</v>
      </c>
    </row>
    <row r="54" spans="1:193" x14ac:dyDescent="0.2">
      <c r="A54" t="s">
        <v>127</v>
      </c>
      <c r="B54">
        <v>771966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814</v>
      </c>
      <c r="P54">
        <v>771152</v>
      </c>
      <c r="Q54">
        <v>0</v>
      </c>
      <c r="R54">
        <v>771190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38</v>
      </c>
      <c r="AF54">
        <v>771152</v>
      </c>
      <c r="AG54">
        <v>0</v>
      </c>
      <c r="AH54">
        <v>771165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13</v>
      </c>
      <c r="AV54">
        <v>771152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25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25</v>
      </c>
      <c r="DH54">
        <v>0</v>
      </c>
      <c r="DI54">
        <v>0</v>
      </c>
      <c r="DJ54">
        <v>21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4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4</v>
      </c>
      <c r="EN54">
        <v>0</v>
      </c>
      <c r="EO54">
        <v>0</v>
      </c>
      <c r="EP54">
        <v>4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4</v>
      </c>
      <c r="FD54">
        <v>0</v>
      </c>
      <c r="FE54">
        <v>0</v>
      </c>
      <c r="FF54">
        <v>546</v>
      </c>
      <c r="FG54">
        <v>1</v>
      </c>
      <c r="FH54">
        <v>1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160</v>
      </c>
      <c r="FT54">
        <v>385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</row>
    <row r="55" spans="1:193" x14ac:dyDescent="0.2">
      <c r="A55" t="s">
        <v>128</v>
      </c>
      <c r="B55">
        <v>5039</v>
      </c>
      <c r="H55">
        <v>4432</v>
      </c>
      <c r="I55">
        <v>3</v>
      </c>
      <c r="J55">
        <v>4429</v>
      </c>
      <c r="L55">
        <v>4</v>
      </c>
      <c r="M55">
        <v>1</v>
      </c>
      <c r="O55">
        <v>601</v>
      </c>
      <c r="R55">
        <v>5001</v>
      </c>
      <c r="X55">
        <v>4430</v>
      </c>
      <c r="Y55">
        <v>1</v>
      </c>
      <c r="Z55">
        <v>4429</v>
      </c>
      <c r="AB55">
        <v>4</v>
      </c>
      <c r="AE55">
        <v>566</v>
      </c>
      <c r="AH55">
        <v>2047</v>
      </c>
      <c r="AN55">
        <v>2030</v>
      </c>
      <c r="AP55">
        <v>2030</v>
      </c>
      <c r="AU55">
        <v>17</v>
      </c>
      <c r="AX55">
        <v>17</v>
      </c>
      <c r="BK55">
        <v>17</v>
      </c>
      <c r="BN55">
        <v>2030</v>
      </c>
      <c r="BT55">
        <v>2030</v>
      </c>
      <c r="BV55">
        <v>2030</v>
      </c>
      <c r="CT55">
        <v>2954</v>
      </c>
      <c r="CZ55">
        <v>2400</v>
      </c>
      <c r="DA55">
        <v>1</v>
      </c>
      <c r="DB55">
        <v>2399</v>
      </c>
      <c r="DD55">
        <v>4</v>
      </c>
      <c r="DG55">
        <v>549</v>
      </c>
      <c r="DJ55">
        <v>1932</v>
      </c>
      <c r="DP55">
        <v>1381</v>
      </c>
      <c r="DQ55">
        <v>1</v>
      </c>
      <c r="DR55">
        <v>1380</v>
      </c>
      <c r="DT55">
        <v>4</v>
      </c>
      <c r="DW55">
        <v>547</v>
      </c>
      <c r="DZ55">
        <v>1022</v>
      </c>
      <c r="EF55">
        <v>1019</v>
      </c>
      <c r="EH55">
        <v>1019</v>
      </c>
      <c r="EM55">
        <v>2</v>
      </c>
      <c r="EP55">
        <v>29</v>
      </c>
      <c r="EV55">
        <v>1</v>
      </c>
      <c r="EW55">
        <v>1</v>
      </c>
      <c r="FC55">
        <v>28</v>
      </c>
      <c r="FF55">
        <v>2953</v>
      </c>
      <c r="FL55">
        <v>2400</v>
      </c>
      <c r="FM55">
        <v>1</v>
      </c>
      <c r="FN55">
        <v>2399</v>
      </c>
      <c r="FP55">
        <v>4</v>
      </c>
      <c r="FS55">
        <v>549</v>
      </c>
    </row>
    <row r="56" spans="1:193" x14ac:dyDescent="0.2">
      <c r="A56" t="s">
        <v>129</v>
      </c>
      <c r="B56">
        <v>279309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258402</v>
      </c>
      <c r="M56">
        <v>0</v>
      </c>
      <c r="N56">
        <v>0</v>
      </c>
      <c r="O56">
        <v>20907</v>
      </c>
      <c r="P56">
        <v>0</v>
      </c>
      <c r="Q56">
        <v>0</v>
      </c>
      <c r="R56">
        <v>20902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</v>
      </c>
      <c r="AC56">
        <v>0</v>
      </c>
      <c r="AD56">
        <v>0</v>
      </c>
      <c r="AE56">
        <v>20898</v>
      </c>
      <c r="AF56">
        <v>0</v>
      </c>
      <c r="AG56">
        <v>0</v>
      </c>
      <c r="AH56">
        <v>20860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20860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42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4</v>
      </c>
      <c r="DE56">
        <v>0</v>
      </c>
      <c r="DF56">
        <v>0</v>
      </c>
      <c r="DG56">
        <v>38</v>
      </c>
      <c r="DH56">
        <v>0</v>
      </c>
      <c r="DI56">
        <v>0</v>
      </c>
      <c r="DJ56">
        <v>37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37</v>
      </c>
      <c r="DX56">
        <v>0</v>
      </c>
      <c r="DY56">
        <v>0</v>
      </c>
      <c r="DZ56">
        <v>5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4</v>
      </c>
      <c r="EK56">
        <v>0</v>
      </c>
      <c r="EL56">
        <v>0</v>
      </c>
      <c r="EM56">
        <v>1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147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108</v>
      </c>
      <c r="FQ56">
        <v>0</v>
      </c>
      <c r="FR56">
        <v>0</v>
      </c>
      <c r="FS56">
        <v>39</v>
      </c>
      <c r="FT56">
        <v>0</v>
      </c>
      <c r="FU56">
        <v>0</v>
      </c>
      <c r="FV56">
        <v>104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104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">
      <c r="A57" t="s">
        <v>130</v>
      </c>
      <c r="B57">
        <v>758687</v>
      </c>
      <c r="C57">
        <v>424</v>
      </c>
      <c r="D57">
        <v>424</v>
      </c>
      <c r="O57">
        <v>3</v>
      </c>
      <c r="P57">
        <v>758259</v>
      </c>
      <c r="R57">
        <v>758687</v>
      </c>
      <c r="S57">
        <v>424</v>
      </c>
      <c r="T57">
        <v>424</v>
      </c>
      <c r="AE57">
        <v>3</v>
      </c>
      <c r="AF57">
        <v>758259</v>
      </c>
      <c r="AH57">
        <v>444484</v>
      </c>
      <c r="AI57">
        <v>160</v>
      </c>
      <c r="AJ57">
        <v>160</v>
      </c>
      <c r="AU57">
        <v>1</v>
      </c>
      <c r="AV57">
        <v>444322</v>
      </c>
      <c r="CT57">
        <v>314203</v>
      </c>
      <c r="CU57">
        <v>264</v>
      </c>
      <c r="CV57">
        <v>264</v>
      </c>
      <c r="DG57">
        <v>2</v>
      </c>
      <c r="DH57">
        <v>313937</v>
      </c>
      <c r="DJ57">
        <v>314202</v>
      </c>
      <c r="DK57">
        <v>264</v>
      </c>
      <c r="DL57">
        <v>264</v>
      </c>
      <c r="DW57">
        <v>1</v>
      </c>
      <c r="DX57">
        <v>313937</v>
      </c>
      <c r="DZ57">
        <v>1</v>
      </c>
      <c r="EM57">
        <v>1</v>
      </c>
      <c r="FF57">
        <v>314210</v>
      </c>
      <c r="FG57">
        <v>264</v>
      </c>
      <c r="FH57">
        <v>264</v>
      </c>
      <c r="FS57">
        <v>2</v>
      </c>
      <c r="FT57">
        <v>313944</v>
      </c>
    </row>
    <row r="58" spans="1:193" x14ac:dyDescent="0.2">
      <c r="A58" t="s">
        <v>131</v>
      </c>
      <c r="B58">
        <v>42907</v>
      </c>
      <c r="C58">
        <v>42902</v>
      </c>
      <c r="E58">
        <v>42902</v>
      </c>
      <c r="H58">
        <v>2</v>
      </c>
      <c r="I58">
        <v>2</v>
      </c>
      <c r="O58">
        <v>2</v>
      </c>
      <c r="R58">
        <v>42907</v>
      </c>
      <c r="S58">
        <v>42902</v>
      </c>
      <c r="U58">
        <v>42902</v>
      </c>
      <c r="X58">
        <v>2</v>
      </c>
      <c r="Y58">
        <v>2</v>
      </c>
      <c r="AE58">
        <v>2</v>
      </c>
      <c r="AH58">
        <v>42365</v>
      </c>
      <c r="AI58">
        <v>42365</v>
      </c>
      <c r="AK58">
        <v>42365</v>
      </c>
      <c r="CT58">
        <v>542</v>
      </c>
      <c r="CU58">
        <v>537</v>
      </c>
      <c r="CW58">
        <v>537</v>
      </c>
      <c r="CZ58">
        <v>2</v>
      </c>
      <c r="DA58">
        <v>2</v>
      </c>
      <c r="DG58">
        <v>2</v>
      </c>
      <c r="DJ58">
        <v>541</v>
      </c>
      <c r="DK58">
        <v>537</v>
      </c>
      <c r="DM58">
        <v>537</v>
      </c>
      <c r="DP58">
        <v>2</v>
      </c>
      <c r="DQ58">
        <v>2</v>
      </c>
      <c r="DW58">
        <v>1</v>
      </c>
      <c r="DZ58">
        <v>1</v>
      </c>
      <c r="EM58">
        <v>1</v>
      </c>
      <c r="EP58">
        <v>2</v>
      </c>
      <c r="EV58">
        <v>2</v>
      </c>
      <c r="EW58">
        <v>2</v>
      </c>
      <c r="FF58">
        <v>541</v>
      </c>
      <c r="FG58">
        <v>537</v>
      </c>
      <c r="FI58">
        <v>537</v>
      </c>
      <c r="FL58">
        <v>2</v>
      </c>
      <c r="FM58">
        <v>2</v>
      </c>
      <c r="FS58">
        <v>1</v>
      </c>
    </row>
    <row r="59" spans="1:193" x14ac:dyDescent="0.2">
      <c r="A59" t="s">
        <v>132</v>
      </c>
      <c r="B59">
        <v>187535</v>
      </c>
      <c r="C59">
        <v>1374</v>
      </c>
      <c r="D59">
        <v>1374</v>
      </c>
      <c r="E59">
        <v>0</v>
      </c>
      <c r="F59">
        <v>74928</v>
      </c>
      <c r="G59">
        <v>0</v>
      </c>
      <c r="H59">
        <v>0</v>
      </c>
      <c r="I59">
        <v>0</v>
      </c>
      <c r="J59">
        <v>0</v>
      </c>
      <c r="K59">
        <v>1278</v>
      </c>
      <c r="L59">
        <v>0</v>
      </c>
      <c r="M59">
        <v>59508</v>
      </c>
      <c r="N59">
        <v>251</v>
      </c>
      <c r="O59">
        <v>50091</v>
      </c>
      <c r="P59">
        <v>105</v>
      </c>
      <c r="Q59">
        <v>0</v>
      </c>
      <c r="R59">
        <v>20923</v>
      </c>
      <c r="S59">
        <v>1374</v>
      </c>
      <c r="T59">
        <v>1374</v>
      </c>
      <c r="U59">
        <v>0</v>
      </c>
      <c r="V59">
        <v>5321</v>
      </c>
      <c r="W59">
        <v>0</v>
      </c>
      <c r="X59">
        <v>0</v>
      </c>
      <c r="Y59">
        <v>0</v>
      </c>
      <c r="Z59">
        <v>0</v>
      </c>
      <c r="AA59">
        <v>4</v>
      </c>
      <c r="AB59">
        <v>0</v>
      </c>
      <c r="AC59">
        <v>13415</v>
      </c>
      <c r="AD59">
        <v>0</v>
      </c>
      <c r="AE59">
        <v>809</v>
      </c>
      <c r="AF59">
        <v>0</v>
      </c>
      <c r="AG59">
        <v>0</v>
      </c>
      <c r="AH59">
        <v>8085</v>
      </c>
      <c r="AI59">
        <v>944</v>
      </c>
      <c r="AJ59">
        <v>944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558</v>
      </c>
      <c r="AV59">
        <v>0</v>
      </c>
      <c r="AW59">
        <v>0</v>
      </c>
      <c r="AX59">
        <v>7038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6583</v>
      </c>
      <c r="BJ59">
        <v>0</v>
      </c>
      <c r="BK59">
        <v>455</v>
      </c>
      <c r="BL59">
        <v>0</v>
      </c>
      <c r="BM59">
        <v>0</v>
      </c>
      <c r="BN59">
        <v>66072</v>
      </c>
      <c r="BO59">
        <v>0</v>
      </c>
      <c r="BP59">
        <v>0</v>
      </c>
      <c r="BQ59">
        <v>0</v>
      </c>
      <c r="BR59">
        <v>59478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6583</v>
      </c>
      <c r="BZ59">
        <v>0</v>
      </c>
      <c r="CA59">
        <v>11</v>
      </c>
      <c r="CB59">
        <v>0</v>
      </c>
      <c r="CC59">
        <v>0</v>
      </c>
      <c r="CD59">
        <v>15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15</v>
      </c>
      <c r="CR59">
        <v>0</v>
      </c>
      <c r="CS59">
        <v>0</v>
      </c>
      <c r="CT59">
        <v>12838</v>
      </c>
      <c r="CU59">
        <v>430</v>
      </c>
      <c r="CV59">
        <v>430</v>
      </c>
      <c r="CW59">
        <v>0</v>
      </c>
      <c r="CX59">
        <v>5321</v>
      </c>
      <c r="CY59">
        <v>0</v>
      </c>
      <c r="CZ59">
        <v>0</v>
      </c>
      <c r="DA59">
        <v>0</v>
      </c>
      <c r="DB59">
        <v>0</v>
      </c>
      <c r="DC59">
        <v>4</v>
      </c>
      <c r="DD59">
        <v>0</v>
      </c>
      <c r="DE59">
        <v>6832</v>
      </c>
      <c r="DF59">
        <v>0</v>
      </c>
      <c r="DG59">
        <v>251</v>
      </c>
      <c r="DH59">
        <v>0</v>
      </c>
      <c r="DI59">
        <v>0</v>
      </c>
      <c r="DJ59">
        <v>8767</v>
      </c>
      <c r="DK59">
        <v>430</v>
      </c>
      <c r="DL59">
        <v>430</v>
      </c>
      <c r="DM59">
        <v>0</v>
      </c>
      <c r="DN59">
        <v>5321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2836</v>
      </c>
      <c r="DV59">
        <v>0</v>
      </c>
      <c r="DW59">
        <v>180</v>
      </c>
      <c r="DX59">
        <v>0</v>
      </c>
      <c r="DY59">
        <v>0</v>
      </c>
      <c r="DZ59">
        <v>4071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4</v>
      </c>
      <c r="EJ59">
        <v>0</v>
      </c>
      <c r="EK59">
        <v>3996</v>
      </c>
      <c r="EL59">
        <v>0</v>
      </c>
      <c r="EM59">
        <v>71</v>
      </c>
      <c r="EN59">
        <v>0</v>
      </c>
      <c r="EO59">
        <v>0</v>
      </c>
      <c r="EP59">
        <v>6118</v>
      </c>
      <c r="EQ59">
        <v>15</v>
      </c>
      <c r="ER59">
        <v>15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5930</v>
      </c>
      <c r="FB59">
        <v>0</v>
      </c>
      <c r="FC59">
        <v>173</v>
      </c>
      <c r="FD59">
        <v>0</v>
      </c>
      <c r="FE59">
        <v>0</v>
      </c>
      <c r="FF59">
        <v>22986</v>
      </c>
      <c r="FG59">
        <v>430</v>
      </c>
      <c r="FH59">
        <v>430</v>
      </c>
      <c r="FI59">
        <v>0</v>
      </c>
      <c r="FJ59">
        <v>15450</v>
      </c>
      <c r="FK59">
        <v>0</v>
      </c>
      <c r="FL59">
        <v>0</v>
      </c>
      <c r="FM59">
        <v>0</v>
      </c>
      <c r="FN59">
        <v>0</v>
      </c>
      <c r="FO59">
        <v>4</v>
      </c>
      <c r="FP59">
        <v>0</v>
      </c>
      <c r="FQ59">
        <v>6832</v>
      </c>
      <c r="FR59">
        <v>0</v>
      </c>
      <c r="FS59">
        <v>269</v>
      </c>
      <c r="FT59">
        <v>0</v>
      </c>
      <c r="FU59">
        <v>0</v>
      </c>
      <c r="FV59">
        <v>8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8</v>
      </c>
      <c r="GJ59">
        <v>0</v>
      </c>
      <c r="GK59">
        <v>0</v>
      </c>
    </row>
    <row r="60" spans="1:193" x14ac:dyDescent="0.2">
      <c r="A60" t="s">
        <v>133</v>
      </c>
      <c r="B60">
        <v>53370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18317</v>
      </c>
      <c r="P60">
        <v>29014</v>
      </c>
      <c r="Q60">
        <v>6037</v>
      </c>
      <c r="R60">
        <v>22887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16894</v>
      </c>
      <c r="AF60">
        <v>0</v>
      </c>
      <c r="AG60">
        <v>5993</v>
      </c>
      <c r="AH60">
        <v>21609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16198</v>
      </c>
      <c r="AV60">
        <v>0</v>
      </c>
      <c r="AW60">
        <v>5411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652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652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1278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696</v>
      </c>
      <c r="DH60">
        <v>0</v>
      </c>
      <c r="DI60">
        <v>582</v>
      </c>
      <c r="DJ60">
        <v>778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695</v>
      </c>
      <c r="DX60">
        <v>0</v>
      </c>
      <c r="DY60">
        <v>83</v>
      </c>
      <c r="DZ60">
        <v>500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1</v>
      </c>
      <c r="EN60">
        <v>0</v>
      </c>
      <c r="EO60">
        <v>499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1452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795</v>
      </c>
      <c r="FT60">
        <v>41</v>
      </c>
      <c r="FU60">
        <v>616</v>
      </c>
      <c r="FV60">
        <v>89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47</v>
      </c>
      <c r="GJ60">
        <v>41</v>
      </c>
      <c r="GK60">
        <v>1</v>
      </c>
    </row>
    <row r="61" spans="1:193" x14ac:dyDescent="0.2">
      <c r="A61" t="s">
        <v>134</v>
      </c>
      <c r="B61">
        <v>367597</v>
      </c>
      <c r="N61">
        <v>53929</v>
      </c>
      <c r="O61">
        <v>12129</v>
      </c>
      <c r="P61">
        <v>287391</v>
      </c>
      <c r="Q61">
        <v>14147</v>
      </c>
      <c r="R61">
        <v>367497</v>
      </c>
      <c r="AD61">
        <v>53929</v>
      </c>
      <c r="AE61">
        <v>12129</v>
      </c>
      <c r="AF61">
        <v>287391</v>
      </c>
      <c r="AG61">
        <v>14047</v>
      </c>
      <c r="AH61">
        <v>364553</v>
      </c>
      <c r="AT61">
        <v>53910</v>
      </c>
      <c r="AU61">
        <v>9440</v>
      </c>
      <c r="AV61">
        <v>287249</v>
      </c>
      <c r="AW61">
        <v>13953</v>
      </c>
      <c r="AX61">
        <v>2176</v>
      </c>
      <c r="BK61">
        <v>2176</v>
      </c>
      <c r="BN61">
        <v>6181</v>
      </c>
      <c r="CA61">
        <v>6181</v>
      </c>
      <c r="CT61">
        <v>2944</v>
      </c>
      <c r="DF61">
        <v>19</v>
      </c>
      <c r="DG61">
        <v>2689</v>
      </c>
      <c r="DH61">
        <v>142</v>
      </c>
      <c r="DI61">
        <v>94</v>
      </c>
      <c r="DJ61">
        <v>2403</v>
      </c>
      <c r="DV61">
        <v>19</v>
      </c>
      <c r="DW61">
        <v>2148</v>
      </c>
      <c r="DX61">
        <v>142</v>
      </c>
      <c r="DY61">
        <v>94</v>
      </c>
      <c r="DZ61">
        <v>541</v>
      </c>
      <c r="EM61">
        <v>541</v>
      </c>
      <c r="EP61">
        <v>1295</v>
      </c>
      <c r="FC61">
        <v>1295</v>
      </c>
      <c r="FF61">
        <v>3057</v>
      </c>
      <c r="FG61">
        <v>2</v>
      </c>
      <c r="FH61">
        <v>2</v>
      </c>
      <c r="FR61">
        <v>27</v>
      </c>
      <c r="FS61">
        <v>2769</v>
      </c>
      <c r="FT61">
        <v>148</v>
      </c>
      <c r="FU61">
        <v>110</v>
      </c>
    </row>
    <row r="62" spans="1:193" x14ac:dyDescent="0.2">
      <c r="A62" t="s">
        <v>135</v>
      </c>
      <c r="B62">
        <v>8074</v>
      </c>
      <c r="O62">
        <v>8074</v>
      </c>
      <c r="R62">
        <v>2034</v>
      </c>
      <c r="AE62">
        <v>2034</v>
      </c>
      <c r="AH62">
        <v>1695</v>
      </c>
      <c r="AU62">
        <v>1695</v>
      </c>
      <c r="AX62">
        <v>618</v>
      </c>
      <c r="BK62">
        <v>618</v>
      </c>
      <c r="CD62">
        <v>407</v>
      </c>
      <c r="CQ62">
        <v>407</v>
      </c>
      <c r="CT62">
        <v>339</v>
      </c>
      <c r="DG62">
        <v>339</v>
      </c>
      <c r="DJ62">
        <v>159</v>
      </c>
      <c r="DW62">
        <v>159</v>
      </c>
      <c r="DZ62">
        <v>180</v>
      </c>
      <c r="EM62">
        <v>180</v>
      </c>
      <c r="EP62">
        <v>334</v>
      </c>
      <c r="FC62">
        <v>334</v>
      </c>
      <c r="FF62">
        <v>382</v>
      </c>
      <c r="FS62">
        <v>381</v>
      </c>
      <c r="FV62">
        <v>16</v>
      </c>
      <c r="GI62">
        <v>16</v>
      </c>
    </row>
    <row r="63" spans="1:193" x14ac:dyDescent="0.2">
      <c r="A63" t="s">
        <v>136</v>
      </c>
      <c r="B63">
        <v>833343</v>
      </c>
      <c r="H63">
        <v>1031</v>
      </c>
      <c r="J63">
        <v>1031</v>
      </c>
      <c r="L63">
        <v>964</v>
      </c>
      <c r="N63">
        <v>1</v>
      </c>
      <c r="O63">
        <v>5956</v>
      </c>
      <c r="P63">
        <v>824828</v>
      </c>
      <c r="Q63">
        <v>562</v>
      </c>
      <c r="R63">
        <v>831899</v>
      </c>
      <c r="X63">
        <v>25</v>
      </c>
      <c r="Z63">
        <v>25</v>
      </c>
      <c r="AB63">
        <v>964</v>
      </c>
      <c r="AD63">
        <v>1</v>
      </c>
      <c r="AE63">
        <v>5576</v>
      </c>
      <c r="AF63">
        <v>824828</v>
      </c>
      <c r="AG63">
        <v>504</v>
      </c>
      <c r="AH63">
        <v>830075</v>
      </c>
      <c r="AR63">
        <v>735</v>
      </c>
      <c r="AU63">
        <v>4879</v>
      </c>
      <c r="AV63">
        <v>823965</v>
      </c>
      <c r="AW63">
        <v>496</v>
      </c>
      <c r="AX63">
        <v>211</v>
      </c>
      <c r="BK63">
        <v>211</v>
      </c>
      <c r="BN63">
        <v>1193</v>
      </c>
      <c r="BX63">
        <v>735</v>
      </c>
      <c r="CA63">
        <v>420</v>
      </c>
      <c r="CC63">
        <v>38</v>
      </c>
      <c r="CT63">
        <v>1824</v>
      </c>
      <c r="CZ63">
        <v>25</v>
      </c>
      <c r="DB63">
        <v>25</v>
      </c>
      <c r="DD63">
        <v>229</v>
      </c>
      <c r="DF63">
        <v>1</v>
      </c>
      <c r="DG63">
        <v>697</v>
      </c>
      <c r="DH63">
        <v>863</v>
      </c>
      <c r="DI63">
        <v>8</v>
      </c>
      <c r="DJ63">
        <v>1316</v>
      </c>
      <c r="DP63">
        <v>25</v>
      </c>
      <c r="DR63">
        <v>25</v>
      </c>
      <c r="DT63">
        <v>82</v>
      </c>
      <c r="DV63">
        <v>1</v>
      </c>
      <c r="DW63">
        <v>336</v>
      </c>
      <c r="DX63">
        <v>863</v>
      </c>
      <c r="DY63">
        <v>8</v>
      </c>
      <c r="DZ63">
        <v>508</v>
      </c>
      <c r="EJ63">
        <v>147</v>
      </c>
      <c r="EM63">
        <v>361</v>
      </c>
      <c r="EP63">
        <v>537</v>
      </c>
      <c r="FC63">
        <v>537</v>
      </c>
      <c r="FF63">
        <v>2927</v>
      </c>
      <c r="FL63">
        <v>39</v>
      </c>
      <c r="FN63">
        <v>39</v>
      </c>
      <c r="FP63">
        <v>229</v>
      </c>
      <c r="FR63">
        <v>1</v>
      </c>
      <c r="FS63">
        <v>391</v>
      </c>
      <c r="FT63">
        <v>2248</v>
      </c>
      <c r="FU63">
        <v>19</v>
      </c>
      <c r="FV63">
        <v>16</v>
      </c>
      <c r="GB63">
        <v>14</v>
      </c>
      <c r="GD63">
        <v>14</v>
      </c>
      <c r="GI63">
        <v>2</v>
      </c>
    </row>
    <row r="64" spans="1:193" x14ac:dyDescent="0.2">
      <c r="A64" t="s">
        <v>137</v>
      </c>
      <c r="B64">
        <v>32385</v>
      </c>
      <c r="H64">
        <v>81</v>
      </c>
      <c r="I64">
        <v>8</v>
      </c>
      <c r="J64">
        <v>73</v>
      </c>
      <c r="L64">
        <v>967</v>
      </c>
      <c r="O64">
        <v>30989</v>
      </c>
      <c r="Q64">
        <v>347</v>
      </c>
      <c r="R64">
        <v>12597</v>
      </c>
      <c r="X64">
        <v>81</v>
      </c>
      <c r="Y64">
        <v>8</v>
      </c>
      <c r="Z64">
        <v>73</v>
      </c>
      <c r="AB64">
        <v>3</v>
      </c>
      <c r="AE64">
        <v>12165</v>
      </c>
      <c r="AG64">
        <v>347</v>
      </c>
      <c r="AH64">
        <v>12087</v>
      </c>
      <c r="AN64">
        <v>31</v>
      </c>
      <c r="AP64">
        <v>31</v>
      </c>
      <c r="AU64">
        <v>11718</v>
      </c>
      <c r="AW64">
        <v>338</v>
      </c>
      <c r="AX64">
        <v>1079</v>
      </c>
      <c r="BK64">
        <v>1079</v>
      </c>
      <c r="BN64">
        <v>31</v>
      </c>
      <c r="BT64">
        <v>31</v>
      </c>
      <c r="BV64">
        <v>31</v>
      </c>
      <c r="CT64">
        <v>510</v>
      </c>
      <c r="CZ64">
        <v>50</v>
      </c>
      <c r="DA64">
        <v>8</v>
      </c>
      <c r="DB64">
        <v>42</v>
      </c>
      <c r="DD64">
        <v>3</v>
      </c>
      <c r="DG64">
        <v>447</v>
      </c>
      <c r="DI64">
        <v>9</v>
      </c>
      <c r="DJ64">
        <v>452</v>
      </c>
      <c r="DP64">
        <v>45</v>
      </c>
      <c r="DQ64">
        <v>8</v>
      </c>
      <c r="DR64">
        <v>37</v>
      </c>
      <c r="DT64">
        <v>3</v>
      </c>
      <c r="DW64">
        <v>394</v>
      </c>
      <c r="DY64">
        <v>9</v>
      </c>
      <c r="DZ64">
        <v>58</v>
      </c>
      <c r="EF64">
        <v>5</v>
      </c>
      <c r="EH64">
        <v>5</v>
      </c>
      <c r="EM64">
        <v>53</v>
      </c>
      <c r="EP64">
        <v>372</v>
      </c>
      <c r="FC64">
        <v>372</v>
      </c>
      <c r="FF64">
        <v>510</v>
      </c>
      <c r="FL64">
        <v>50</v>
      </c>
      <c r="FM64">
        <v>8</v>
      </c>
      <c r="FN64">
        <v>42</v>
      </c>
      <c r="FP64">
        <v>3</v>
      </c>
      <c r="FS64">
        <v>447</v>
      </c>
      <c r="FU64">
        <v>9</v>
      </c>
    </row>
    <row r="65" spans="1:193" x14ac:dyDescent="0.2">
      <c r="A65" t="s">
        <v>138</v>
      </c>
      <c r="B65">
        <v>294939</v>
      </c>
      <c r="O65">
        <v>294939</v>
      </c>
      <c r="R65">
        <v>294866</v>
      </c>
      <c r="AE65">
        <v>294866</v>
      </c>
      <c r="AH65">
        <v>260898</v>
      </c>
      <c r="AU65">
        <v>260898</v>
      </c>
      <c r="CT65">
        <v>33968</v>
      </c>
      <c r="DG65">
        <v>33968</v>
      </c>
      <c r="DJ65">
        <v>33968</v>
      </c>
      <c r="DW65">
        <v>33968</v>
      </c>
      <c r="FF65">
        <v>34010</v>
      </c>
      <c r="FS65">
        <v>33974</v>
      </c>
      <c r="FT65">
        <v>36</v>
      </c>
    </row>
    <row r="66" spans="1:193" x14ac:dyDescent="0.2">
      <c r="A66" t="s">
        <v>139</v>
      </c>
      <c r="B66">
        <v>845781</v>
      </c>
      <c r="C66">
        <v>14310</v>
      </c>
      <c r="D66">
        <v>12251</v>
      </c>
      <c r="E66">
        <v>2059</v>
      </c>
      <c r="F66">
        <v>2</v>
      </c>
      <c r="G66">
        <v>0</v>
      </c>
      <c r="H66">
        <v>55082</v>
      </c>
      <c r="I66">
        <v>73</v>
      </c>
      <c r="J66">
        <v>55009</v>
      </c>
      <c r="K66">
        <v>42</v>
      </c>
      <c r="L66">
        <v>49923</v>
      </c>
      <c r="M66">
        <v>0</v>
      </c>
      <c r="N66">
        <v>18415</v>
      </c>
      <c r="O66">
        <v>14569</v>
      </c>
      <c r="P66">
        <v>693436</v>
      </c>
      <c r="Q66">
        <v>0</v>
      </c>
      <c r="R66">
        <v>506468</v>
      </c>
      <c r="S66">
        <v>14310</v>
      </c>
      <c r="T66">
        <v>12251</v>
      </c>
      <c r="U66">
        <v>2059</v>
      </c>
      <c r="V66">
        <v>2</v>
      </c>
      <c r="W66">
        <v>0</v>
      </c>
      <c r="X66">
        <v>55066</v>
      </c>
      <c r="Y66">
        <v>73</v>
      </c>
      <c r="Z66">
        <v>54993</v>
      </c>
      <c r="AA66">
        <v>0</v>
      </c>
      <c r="AB66">
        <v>45672</v>
      </c>
      <c r="AC66">
        <v>0</v>
      </c>
      <c r="AD66">
        <v>0</v>
      </c>
      <c r="AE66">
        <v>11809</v>
      </c>
      <c r="AF66">
        <v>379608</v>
      </c>
      <c r="AG66">
        <v>0</v>
      </c>
      <c r="AH66">
        <v>273118</v>
      </c>
      <c r="AI66">
        <v>5653</v>
      </c>
      <c r="AJ66">
        <v>4627</v>
      </c>
      <c r="AK66">
        <v>1026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27822</v>
      </c>
      <c r="AS66">
        <v>0</v>
      </c>
      <c r="AT66">
        <v>0</v>
      </c>
      <c r="AU66">
        <v>11463</v>
      </c>
      <c r="AV66">
        <v>228180</v>
      </c>
      <c r="AW66">
        <v>0</v>
      </c>
      <c r="AX66">
        <v>175438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24</v>
      </c>
      <c r="BL66">
        <v>175414</v>
      </c>
      <c r="BM66">
        <v>0</v>
      </c>
      <c r="BN66">
        <v>243076</v>
      </c>
      <c r="BO66">
        <v>4627</v>
      </c>
      <c r="BP66">
        <v>4627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42</v>
      </c>
      <c r="CB66">
        <v>238407</v>
      </c>
      <c r="CC66">
        <v>0</v>
      </c>
      <c r="CD66">
        <v>68540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68540</v>
      </c>
      <c r="CS66">
        <v>0</v>
      </c>
      <c r="CT66">
        <v>233350</v>
      </c>
      <c r="CU66">
        <v>8657</v>
      </c>
      <c r="CV66">
        <v>7624</v>
      </c>
      <c r="CW66">
        <v>1033</v>
      </c>
      <c r="CX66">
        <v>2</v>
      </c>
      <c r="CY66">
        <v>0</v>
      </c>
      <c r="CZ66">
        <v>55066</v>
      </c>
      <c r="DA66">
        <v>73</v>
      </c>
      <c r="DB66">
        <v>54993</v>
      </c>
      <c r="DC66">
        <v>0</v>
      </c>
      <c r="DD66">
        <v>17850</v>
      </c>
      <c r="DE66">
        <v>0</v>
      </c>
      <c r="DF66">
        <v>0</v>
      </c>
      <c r="DG66">
        <v>346</v>
      </c>
      <c r="DH66">
        <v>151428</v>
      </c>
      <c r="DI66">
        <v>0</v>
      </c>
      <c r="DJ66">
        <v>165789</v>
      </c>
      <c r="DK66">
        <v>7710</v>
      </c>
      <c r="DL66">
        <v>6677</v>
      </c>
      <c r="DM66">
        <v>1033</v>
      </c>
      <c r="DN66">
        <v>2</v>
      </c>
      <c r="DO66">
        <v>0</v>
      </c>
      <c r="DP66">
        <v>55066</v>
      </c>
      <c r="DQ66">
        <v>73</v>
      </c>
      <c r="DR66">
        <v>54993</v>
      </c>
      <c r="DS66">
        <v>0</v>
      </c>
      <c r="DT66">
        <v>17850</v>
      </c>
      <c r="DU66">
        <v>0</v>
      </c>
      <c r="DV66">
        <v>0</v>
      </c>
      <c r="DW66">
        <v>259</v>
      </c>
      <c r="DX66">
        <v>84901</v>
      </c>
      <c r="DY66">
        <v>0</v>
      </c>
      <c r="DZ66">
        <v>67561</v>
      </c>
      <c r="EA66">
        <v>947</v>
      </c>
      <c r="EB66">
        <v>947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87</v>
      </c>
      <c r="EN66">
        <v>66527</v>
      </c>
      <c r="EO66">
        <v>0</v>
      </c>
      <c r="EP66">
        <v>151514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63</v>
      </c>
      <c r="EW66">
        <v>63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25</v>
      </c>
      <c r="FD66">
        <v>151425</v>
      </c>
      <c r="FE66">
        <v>0</v>
      </c>
      <c r="FF66">
        <v>264221</v>
      </c>
      <c r="FG66">
        <v>8657</v>
      </c>
      <c r="FH66">
        <v>7624</v>
      </c>
      <c r="FI66">
        <v>1033</v>
      </c>
      <c r="FJ66">
        <v>2</v>
      </c>
      <c r="FK66">
        <v>0</v>
      </c>
      <c r="FL66">
        <v>55346</v>
      </c>
      <c r="FM66">
        <v>73</v>
      </c>
      <c r="FN66">
        <v>55273</v>
      </c>
      <c r="FO66">
        <v>0</v>
      </c>
      <c r="FP66">
        <v>19253</v>
      </c>
      <c r="FQ66">
        <v>0</v>
      </c>
      <c r="FR66">
        <v>17</v>
      </c>
      <c r="FS66">
        <v>531</v>
      </c>
      <c r="FT66">
        <v>180414</v>
      </c>
      <c r="FU66">
        <v>0</v>
      </c>
      <c r="FV66">
        <v>30976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663</v>
      </c>
      <c r="GG66">
        <v>0</v>
      </c>
      <c r="GH66">
        <v>17</v>
      </c>
      <c r="GI66">
        <v>0</v>
      </c>
      <c r="GJ66">
        <v>30295</v>
      </c>
      <c r="GK66">
        <v>0</v>
      </c>
    </row>
    <row r="67" spans="1:193" x14ac:dyDescent="0.2">
      <c r="A67" t="s">
        <v>140</v>
      </c>
      <c r="B67">
        <v>151412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50</v>
      </c>
      <c r="P67">
        <v>151362</v>
      </c>
      <c r="Q67">
        <v>0</v>
      </c>
      <c r="R67">
        <v>50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50</v>
      </c>
      <c r="AF67">
        <v>0</v>
      </c>
      <c r="AG67">
        <v>0</v>
      </c>
      <c r="AH67">
        <v>46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46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69660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69660</v>
      </c>
      <c r="CC67">
        <v>0</v>
      </c>
      <c r="CD67">
        <v>68540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68540</v>
      </c>
      <c r="CS67">
        <v>0</v>
      </c>
      <c r="CT67">
        <v>4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4</v>
      </c>
      <c r="DH67">
        <v>0</v>
      </c>
      <c r="DI67">
        <v>0</v>
      </c>
      <c r="DJ67">
        <v>2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2</v>
      </c>
      <c r="DX67">
        <v>0</v>
      </c>
      <c r="DY67">
        <v>0</v>
      </c>
      <c r="DZ67">
        <v>2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2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30183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2</v>
      </c>
      <c r="FT67">
        <v>30181</v>
      </c>
      <c r="FU67">
        <v>0</v>
      </c>
      <c r="FV67">
        <v>30181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30181</v>
      </c>
      <c r="GK67">
        <v>0</v>
      </c>
    </row>
    <row r="68" spans="1:193" x14ac:dyDescent="0.2">
      <c r="A68" t="s">
        <v>141</v>
      </c>
      <c r="B68">
        <v>184178</v>
      </c>
      <c r="H68">
        <v>63</v>
      </c>
      <c r="I68">
        <v>63</v>
      </c>
      <c r="K68">
        <v>42</v>
      </c>
      <c r="N68">
        <v>18415</v>
      </c>
      <c r="O68">
        <v>3191</v>
      </c>
      <c r="P68">
        <v>162466</v>
      </c>
      <c r="R68">
        <v>2933</v>
      </c>
      <c r="X68">
        <v>63</v>
      </c>
      <c r="Y68">
        <v>63</v>
      </c>
      <c r="AE68">
        <v>2870</v>
      </c>
      <c r="AH68">
        <v>2843</v>
      </c>
      <c r="AU68">
        <v>2843</v>
      </c>
      <c r="CT68">
        <v>90</v>
      </c>
      <c r="CZ68">
        <v>63</v>
      </c>
      <c r="DA68">
        <v>63</v>
      </c>
      <c r="DG68">
        <v>27</v>
      </c>
      <c r="DJ68">
        <v>90</v>
      </c>
      <c r="DP68">
        <v>63</v>
      </c>
      <c r="DQ68">
        <v>63</v>
      </c>
      <c r="DW68">
        <v>27</v>
      </c>
      <c r="EP68">
        <v>63</v>
      </c>
      <c r="EV68">
        <v>63</v>
      </c>
      <c r="EW68">
        <v>63</v>
      </c>
      <c r="FF68">
        <v>224</v>
      </c>
      <c r="FL68">
        <v>63</v>
      </c>
      <c r="FM68">
        <v>63</v>
      </c>
      <c r="FR68">
        <v>17</v>
      </c>
      <c r="FS68">
        <v>29</v>
      </c>
      <c r="FT68">
        <v>114</v>
      </c>
      <c r="FV68">
        <v>132</v>
      </c>
      <c r="GH68">
        <v>17</v>
      </c>
      <c r="GJ68">
        <v>114</v>
      </c>
    </row>
    <row r="69" spans="1:193" x14ac:dyDescent="0.2">
      <c r="A69" t="s">
        <v>142</v>
      </c>
      <c r="B69">
        <v>125798</v>
      </c>
      <c r="H69">
        <v>54993</v>
      </c>
      <c r="J69">
        <v>54993</v>
      </c>
      <c r="L69">
        <v>17805</v>
      </c>
      <c r="O69">
        <v>234</v>
      </c>
      <c r="P69">
        <v>52766</v>
      </c>
      <c r="R69">
        <v>125773</v>
      </c>
      <c r="X69">
        <v>54993</v>
      </c>
      <c r="Z69">
        <v>54993</v>
      </c>
      <c r="AB69">
        <v>17805</v>
      </c>
      <c r="AE69">
        <v>209</v>
      </c>
      <c r="AF69">
        <v>52766</v>
      </c>
      <c r="AH69">
        <v>52920</v>
      </c>
      <c r="AU69">
        <v>154</v>
      </c>
      <c r="AV69">
        <v>52766</v>
      </c>
      <c r="AX69">
        <v>10</v>
      </c>
      <c r="BK69">
        <v>10</v>
      </c>
      <c r="CT69">
        <v>72853</v>
      </c>
      <c r="CZ69">
        <v>54993</v>
      </c>
      <c r="DB69">
        <v>54993</v>
      </c>
      <c r="DD69">
        <v>17805</v>
      </c>
      <c r="DG69">
        <v>55</v>
      </c>
      <c r="DJ69">
        <v>72849</v>
      </c>
      <c r="DP69">
        <v>54993</v>
      </c>
      <c r="DR69">
        <v>54993</v>
      </c>
      <c r="DT69">
        <v>17805</v>
      </c>
      <c r="DW69">
        <v>51</v>
      </c>
      <c r="DZ69">
        <v>4</v>
      </c>
      <c r="EM69">
        <v>4</v>
      </c>
      <c r="EP69">
        <v>7</v>
      </c>
      <c r="FC69">
        <v>7</v>
      </c>
      <c r="FF69">
        <v>73835</v>
      </c>
      <c r="FL69">
        <v>55250</v>
      </c>
      <c r="FN69">
        <v>55250</v>
      </c>
      <c r="FP69">
        <v>18500</v>
      </c>
      <c r="FS69">
        <v>71</v>
      </c>
      <c r="FT69">
        <v>14</v>
      </c>
    </row>
    <row r="70" spans="1:193" x14ac:dyDescent="0.2">
      <c r="A70" t="s">
        <v>143</v>
      </c>
      <c r="B70">
        <v>345828</v>
      </c>
      <c r="C70">
        <v>12252</v>
      </c>
      <c r="D70">
        <v>12251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6729</v>
      </c>
      <c r="P70">
        <v>326842</v>
      </c>
      <c r="Q70">
        <v>0</v>
      </c>
      <c r="R70">
        <v>345550</v>
      </c>
      <c r="S70">
        <v>12252</v>
      </c>
      <c r="T70">
        <v>12251</v>
      </c>
      <c r="U70">
        <v>1</v>
      </c>
      <c r="V70">
        <v>2</v>
      </c>
      <c r="W70">
        <v>0</v>
      </c>
      <c r="X70">
        <v>2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6451</v>
      </c>
      <c r="AF70">
        <v>326842</v>
      </c>
      <c r="AG70">
        <v>0</v>
      </c>
      <c r="AH70">
        <v>186400</v>
      </c>
      <c r="AI70">
        <v>4627</v>
      </c>
      <c r="AJ70">
        <v>4627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6359</v>
      </c>
      <c r="AV70">
        <v>175414</v>
      </c>
      <c r="AW70">
        <v>0</v>
      </c>
      <c r="AX70">
        <v>175428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14</v>
      </c>
      <c r="BL70">
        <v>175414</v>
      </c>
      <c r="BM70">
        <v>0</v>
      </c>
      <c r="BN70">
        <v>173377</v>
      </c>
      <c r="BO70">
        <v>4627</v>
      </c>
      <c r="BP70">
        <v>4627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3</v>
      </c>
      <c r="CB70">
        <v>168747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159150</v>
      </c>
      <c r="CU70">
        <v>7625</v>
      </c>
      <c r="CV70">
        <v>7624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92</v>
      </c>
      <c r="DH70">
        <v>151428</v>
      </c>
      <c r="DI70">
        <v>0</v>
      </c>
      <c r="DJ70">
        <v>91672</v>
      </c>
      <c r="DK70">
        <v>6678</v>
      </c>
      <c r="DL70">
        <v>6677</v>
      </c>
      <c r="DM70">
        <v>1</v>
      </c>
      <c r="DN70">
        <v>2</v>
      </c>
      <c r="DO70">
        <v>0</v>
      </c>
      <c r="DP70">
        <v>2</v>
      </c>
      <c r="DQ70">
        <v>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88</v>
      </c>
      <c r="DX70">
        <v>84901</v>
      </c>
      <c r="DY70">
        <v>0</v>
      </c>
      <c r="DZ70">
        <v>67478</v>
      </c>
      <c r="EA70">
        <v>947</v>
      </c>
      <c r="EB70">
        <v>947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</v>
      </c>
      <c r="EN70">
        <v>66527</v>
      </c>
      <c r="EO70">
        <v>0</v>
      </c>
      <c r="EP70">
        <v>151444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18</v>
      </c>
      <c r="FD70">
        <v>151425</v>
      </c>
      <c r="FE70">
        <v>0</v>
      </c>
      <c r="FF70">
        <v>157904</v>
      </c>
      <c r="FG70">
        <v>7625</v>
      </c>
      <c r="FH70">
        <v>7624</v>
      </c>
      <c r="FI70">
        <v>1</v>
      </c>
      <c r="FJ70">
        <v>2</v>
      </c>
      <c r="FK70">
        <v>0</v>
      </c>
      <c r="FL70">
        <v>2</v>
      </c>
      <c r="FM70">
        <v>2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170</v>
      </c>
      <c r="FT70">
        <v>150105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144</v>
      </c>
      <c r="B71">
        <v>10429</v>
      </c>
      <c r="C71">
        <v>2058</v>
      </c>
      <c r="D71">
        <v>0</v>
      </c>
      <c r="E71">
        <v>2058</v>
      </c>
      <c r="F71">
        <v>0</v>
      </c>
      <c r="G71">
        <v>0</v>
      </c>
      <c r="H71">
        <v>24</v>
      </c>
      <c r="I71">
        <v>8</v>
      </c>
      <c r="J71">
        <v>16</v>
      </c>
      <c r="K71">
        <v>0</v>
      </c>
      <c r="L71">
        <v>4252</v>
      </c>
      <c r="M71">
        <v>0</v>
      </c>
      <c r="N71">
        <v>0</v>
      </c>
      <c r="O71">
        <v>4095</v>
      </c>
      <c r="P71">
        <v>0</v>
      </c>
      <c r="Q71">
        <v>0</v>
      </c>
      <c r="R71">
        <v>4026</v>
      </c>
      <c r="S71">
        <v>2058</v>
      </c>
      <c r="T71">
        <v>0</v>
      </c>
      <c r="U71">
        <v>2058</v>
      </c>
      <c r="V71">
        <v>0</v>
      </c>
      <c r="W71">
        <v>0</v>
      </c>
      <c r="X71">
        <v>8</v>
      </c>
      <c r="Y71">
        <v>8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1959</v>
      </c>
      <c r="AF71">
        <v>0</v>
      </c>
      <c r="AG71">
        <v>0</v>
      </c>
      <c r="AH71">
        <v>2842</v>
      </c>
      <c r="AI71">
        <v>1026</v>
      </c>
      <c r="AJ71">
        <v>0</v>
      </c>
      <c r="AK71">
        <v>1026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1816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1184</v>
      </c>
      <c r="CU71">
        <v>1032</v>
      </c>
      <c r="CV71">
        <v>0</v>
      </c>
      <c r="CW71">
        <v>1032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1</v>
      </c>
      <c r="DE71">
        <v>0</v>
      </c>
      <c r="DF71">
        <v>0</v>
      </c>
      <c r="DG71">
        <v>143</v>
      </c>
      <c r="DH71">
        <v>0</v>
      </c>
      <c r="DI71">
        <v>0</v>
      </c>
      <c r="DJ71">
        <v>1117</v>
      </c>
      <c r="DK71">
        <v>1032</v>
      </c>
      <c r="DL71">
        <v>0</v>
      </c>
      <c r="DM71">
        <v>1032</v>
      </c>
      <c r="DN71">
        <v>0</v>
      </c>
      <c r="DO71">
        <v>0</v>
      </c>
      <c r="DP71">
        <v>8</v>
      </c>
      <c r="DQ71">
        <v>8</v>
      </c>
      <c r="DR71">
        <v>0</v>
      </c>
      <c r="DS71">
        <v>0</v>
      </c>
      <c r="DT71">
        <v>1</v>
      </c>
      <c r="DU71">
        <v>0</v>
      </c>
      <c r="DV71">
        <v>0</v>
      </c>
      <c r="DW71">
        <v>76</v>
      </c>
      <c r="DX71">
        <v>0</v>
      </c>
      <c r="DY71">
        <v>0</v>
      </c>
      <c r="DZ71">
        <v>67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67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2003</v>
      </c>
      <c r="FG71">
        <v>1032</v>
      </c>
      <c r="FH71">
        <v>0</v>
      </c>
      <c r="FI71">
        <v>1032</v>
      </c>
      <c r="FJ71">
        <v>0</v>
      </c>
      <c r="FK71">
        <v>0</v>
      </c>
      <c r="FL71">
        <v>31</v>
      </c>
      <c r="FM71">
        <v>8</v>
      </c>
      <c r="FN71">
        <v>23</v>
      </c>
      <c r="FO71">
        <v>0</v>
      </c>
      <c r="FP71">
        <v>706</v>
      </c>
      <c r="FQ71">
        <v>0</v>
      </c>
      <c r="FR71">
        <v>0</v>
      </c>
      <c r="FS71">
        <v>234</v>
      </c>
      <c r="FT71">
        <v>0</v>
      </c>
      <c r="FU71">
        <v>0</v>
      </c>
      <c r="FV71">
        <v>663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663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">
      <c r="A72" t="s">
        <v>145</v>
      </c>
      <c r="B72">
        <v>28136</v>
      </c>
      <c r="L72">
        <v>27866</v>
      </c>
      <c r="O72">
        <v>270</v>
      </c>
      <c r="R72">
        <v>28136</v>
      </c>
      <c r="AB72">
        <v>27866</v>
      </c>
      <c r="AE72">
        <v>270</v>
      </c>
      <c r="AH72">
        <v>28067</v>
      </c>
      <c r="AR72">
        <v>27822</v>
      </c>
      <c r="AU72">
        <v>245</v>
      </c>
      <c r="BN72">
        <v>39</v>
      </c>
      <c r="CA72">
        <v>39</v>
      </c>
      <c r="CT72">
        <v>69</v>
      </c>
      <c r="DD72">
        <v>44</v>
      </c>
      <c r="DG72">
        <v>25</v>
      </c>
      <c r="DJ72">
        <v>59</v>
      </c>
      <c r="DT72">
        <v>44</v>
      </c>
      <c r="DW72">
        <v>15</v>
      </c>
      <c r="DZ72">
        <v>10</v>
      </c>
      <c r="EM72">
        <v>10</v>
      </c>
      <c r="FF72">
        <v>72</v>
      </c>
      <c r="FP72">
        <v>47</v>
      </c>
      <c r="FS72">
        <v>25</v>
      </c>
    </row>
    <row r="73" spans="1:193" x14ac:dyDescent="0.2">
      <c r="A73" t="s">
        <v>146</v>
      </c>
      <c r="B73">
        <v>9175670</v>
      </c>
      <c r="C73">
        <v>3319665</v>
      </c>
      <c r="D73">
        <v>3319596</v>
      </c>
      <c r="E73">
        <v>69</v>
      </c>
      <c r="F73">
        <v>359</v>
      </c>
      <c r="G73">
        <v>0</v>
      </c>
      <c r="H73">
        <v>1032110</v>
      </c>
      <c r="I73">
        <v>199115</v>
      </c>
      <c r="J73">
        <v>832995</v>
      </c>
      <c r="K73">
        <v>0</v>
      </c>
      <c r="L73">
        <v>1200738</v>
      </c>
      <c r="M73">
        <v>4</v>
      </c>
      <c r="N73">
        <v>368880</v>
      </c>
      <c r="O73">
        <v>190215</v>
      </c>
      <c r="P73">
        <v>3055595</v>
      </c>
      <c r="Q73">
        <v>7980</v>
      </c>
      <c r="R73">
        <v>1821480</v>
      </c>
      <c r="S73">
        <v>267</v>
      </c>
      <c r="T73">
        <v>243</v>
      </c>
      <c r="U73">
        <v>24</v>
      </c>
      <c r="V73">
        <v>359</v>
      </c>
      <c r="W73">
        <v>0</v>
      </c>
      <c r="X73">
        <v>337394</v>
      </c>
      <c r="Y73">
        <v>44497</v>
      </c>
      <c r="Z73">
        <v>292897</v>
      </c>
      <c r="AA73">
        <v>0</v>
      </c>
      <c r="AB73">
        <v>603143</v>
      </c>
      <c r="AC73">
        <v>3</v>
      </c>
      <c r="AD73">
        <v>2323</v>
      </c>
      <c r="AE73">
        <v>165191</v>
      </c>
      <c r="AF73">
        <v>704703</v>
      </c>
      <c r="AG73">
        <v>7978</v>
      </c>
      <c r="AH73">
        <v>1368570</v>
      </c>
      <c r="AI73">
        <v>14</v>
      </c>
      <c r="AJ73">
        <v>14</v>
      </c>
      <c r="AK73">
        <v>0</v>
      </c>
      <c r="AL73">
        <v>0</v>
      </c>
      <c r="AM73">
        <v>0</v>
      </c>
      <c r="AN73">
        <v>184953</v>
      </c>
      <c r="AO73">
        <v>25457</v>
      </c>
      <c r="AP73">
        <v>159496</v>
      </c>
      <c r="AQ73">
        <v>0</v>
      </c>
      <c r="AR73">
        <v>337083</v>
      </c>
      <c r="AS73">
        <v>2</v>
      </c>
      <c r="AT73">
        <v>2116</v>
      </c>
      <c r="AU73">
        <v>138546</v>
      </c>
      <c r="AV73">
        <v>699211</v>
      </c>
      <c r="AW73">
        <v>6532</v>
      </c>
      <c r="AX73">
        <v>520279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184940</v>
      </c>
      <c r="BE73">
        <v>25444</v>
      </c>
      <c r="BF73">
        <v>159496</v>
      </c>
      <c r="BG73">
        <v>0</v>
      </c>
      <c r="BH73">
        <v>331878</v>
      </c>
      <c r="BI73">
        <v>0</v>
      </c>
      <c r="BJ73">
        <v>135</v>
      </c>
      <c r="BK73">
        <v>1400</v>
      </c>
      <c r="BL73">
        <v>0</v>
      </c>
      <c r="BM73">
        <v>1926</v>
      </c>
      <c r="BN73">
        <v>729751</v>
      </c>
      <c r="BO73">
        <v>87323</v>
      </c>
      <c r="BP73">
        <v>87323</v>
      </c>
      <c r="BQ73">
        <v>0</v>
      </c>
      <c r="BR73">
        <v>0</v>
      </c>
      <c r="BS73">
        <v>0</v>
      </c>
      <c r="BT73">
        <v>214773</v>
      </c>
      <c r="BU73">
        <v>55232</v>
      </c>
      <c r="BV73">
        <v>159541</v>
      </c>
      <c r="BW73">
        <v>0</v>
      </c>
      <c r="BX73">
        <v>349729</v>
      </c>
      <c r="BY73">
        <v>0</v>
      </c>
      <c r="BZ73">
        <v>0</v>
      </c>
      <c r="CA73">
        <v>65463</v>
      </c>
      <c r="CB73">
        <v>10243</v>
      </c>
      <c r="CC73">
        <v>2219</v>
      </c>
      <c r="CD73">
        <v>635046</v>
      </c>
      <c r="CE73">
        <v>87323</v>
      </c>
      <c r="CF73">
        <v>87323</v>
      </c>
      <c r="CG73">
        <v>0</v>
      </c>
      <c r="CH73">
        <v>0</v>
      </c>
      <c r="CI73">
        <v>0</v>
      </c>
      <c r="CJ73">
        <v>477368</v>
      </c>
      <c r="CK73">
        <v>0</v>
      </c>
      <c r="CL73">
        <v>477368</v>
      </c>
      <c r="CM73">
        <v>0</v>
      </c>
      <c r="CN73">
        <v>62030</v>
      </c>
      <c r="CO73">
        <v>0</v>
      </c>
      <c r="CP73">
        <v>0</v>
      </c>
      <c r="CQ73">
        <v>8325</v>
      </c>
      <c r="CR73">
        <v>0</v>
      </c>
      <c r="CS73">
        <v>0</v>
      </c>
      <c r="CT73">
        <v>452910</v>
      </c>
      <c r="CU73">
        <v>253</v>
      </c>
      <c r="CV73">
        <v>229</v>
      </c>
      <c r="CW73">
        <v>24</v>
      </c>
      <c r="CX73">
        <v>359</v>
      </c>
      <c r="CY73">
        <v>0</v>
      </c>
      <c r="CZ73">
        <v>152441</v>
      </c>
      <c r="DA73">
        <v>19040</v>
      </c>
      <c r="DB73">
        <v>133401</v>
      </c>
      <c r="DC73">
        <v>0</v>
      </c>
      <c r="DD73">
        <v>266060</v>
      </c>
      <c r="DE73">
        <v>1</v>
      </c>
      <c r="DF73">
        <v>207</v>
      </c>
      <c r="DG73">
        <v>26645</v>
      </c>
      <c r="DH73">
        <v>5492</v>
      </c>
      <c r="DI73">
        <v>1446</v>
      </c>
      <c r="DJ73">
        <v>350258</v>
      </c>
      <c r="DK73">
        <v>21</v>
      </c>
      <c r="DL73">
        <v>0</v>
      </c>
      <c r="DM73">
        <v>21</v>
      </c>
      <c r="DN73">
        <v>358</v>
      </c>
      <c r="DO73">
        <v>0</v>
      </c>
      <c r="DP73">
        <v>118811</v>
      </c>
      <c r="DQ73">
        <v>15816</v>
      </c>
      <c r="DR73">
        <v>102995</v>
      </c>
      <c r="DS73">
        <v>0</v>
      </c>
      <c r="DT73">
        <v>208064</v>
      </c>
      <c r="DU73">
        <v>1</v>
      </c>
      <c r="DV73">
        <v>206</v>
      </c>
      <c r="DW73">
        <v>18288</v>
      </c>
      <c r="DX73">
        <v>3443</v>
      </c>
      <c r="DY73">
        <v>1062</v>
      </c>
      <c r="DZ73">
        <v>102652</v>
      </c>
      <c r="EA73">
        <v>232</v>
      </c>
      <c r="EB73">
        <v>229</v>
      </c>
      <c r="EC73">
        <v>3</v>
      </c>
      <c r="ED73">
        <v>1</v>
      </c>
      <c r="EE73">
        <v>0</v>
      </c>
      <c r="EF73">
        <v>33630</v>
      </c>
      <c r="EG73">
        <v>3224</v>
      </c>
      <c r="EH73">
        <v>30406</v>
      </c>
      <c r="EI73">
        <v>0</v>
      </c>
      <c r="EJ73">
        <v>57996</v>
      </c>
      <c r="EK73">
        <v>0</v>
      </c>
      <c r="EL73">
        <v>1</v>
      </c>
      <c r="EM73">
        <v>8357</v>
      </c>
      <c r="EN73">
        <v>2049</v>
      </c>
      <c r="EO73">
        <v>384</v>
      </c>
      <c r="EP73">
        <v>413055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148038</v>
      </c>
      <c r="EW73">
        <v>14637</v>
      </c>
      <c r="EX73">
        <v>133401</v>
      </c>
      <c r="EY73">
        <v>0</v>
      </c>
      <c r="EZ73">
        <v>263837</v>
      </c>
      <c r="FA73">
        <v>0</v>
      </c>
      <c r="FB73">
        <v>66</v>
      </c>
      <c r="FC73">
        <v>283</v>
      </c>
      <c r="FD73">
        <v>0</v>
      </c>
      <c r="FE73">
        <v>830</v>
      </c>
      <c r="FF73">
        <v>596506</v>
      </c>
      <c r="FG73">
        <v>39629</v>
      </c>
      <c r="FH73">
        <v>39606</v>
      </c>
      <c r="FI73">
        <v>23</v>
      </c>
      <c r="FJ73">
        <v>358</v>
      </c>
      <c r="FK73">
        <v>0</v>
      </c>
      <c r="FL73">
        <v>233532</v>
      </c>
      <c r="FM73">
        <v>37401</v>
      </c>
      <c r="FN73">
        <v>196131</v>
      </c>
      <c r="FO73">
        <v>0</v>
      </c>
      <c r="FP73">
        <v>281095</v>
      </c>
      <c r="FQ73">
        <v>1</v>
      </c>
      <c r="FR73">
        <v>165</v>
      </c>
      <c r="FS73">
        <v>30881</v>
      </c>
      <c r="FT73">
        <v>9392</v>
      </c>
      <c r="FU73">
        <v>1447</v>
      </c>
      <c r="FV73">
        <v>112755</v>
      </c>
      <c r="FW73">
        <v>39604</v>
      </c>
      <c r="FX73">
        <v>39604</v>
      </c>
      <c r="FY73">
        <v>0</v>
      </c>
      <c r="FZ73">
        <v>0</v>
      </c>
      <c r="GA73">
        <v>0</v>
      </c>
      <c r="GB73">
        <v>62702</v>
      </c>
      <c r="GC73">
        <v>346</v>
      </c>
      <c r="GD73">
        <v>62356</v>
      </c>
      <c r="GE73">
        <v>0</v>
      </c>
      <c r="GF73">
        <v>7252</v>
      </c>
      <c r="GG73">
        <v>0</v>
      </c>
      <c r="GH73">
        <v>0</v>
      </c>
      <c r="GI73">
        <v>3174</v>
      </c>
      <c r="GJ73">
        <v>21</v>
      </c>
      <c r="GK73">
        <v>0</v>
      </c>
    </row>
    <row r="74" spans="1:193" x14ac:dyDescent="0.2">
      <c r="A74" t="s">
        <v>147</v>
      </c>
    </row>
    <row r="75" spans="1:193" x14ac:dyDescent="0.2">
      <c r="A75" t="s">
        <v>148</v>
      </c>
      <c r="B75">
        <v>403</v>
      </c>
      <c r="O75">
        <v>289</v>
      </c>
      <c r="R75">
        <v>401</v>
      </c>
      <c r="AE75">
        <v>289</v>
      </c>
      <c r="AH75">
        <v>398</v>
      </c>
      <c r="AU75">
        <v>288</v>
      </c>
      <c r="CT75">
        <v>3</v>
      </c>
      <c r="DG75">
        <v>1</v>
      </c>
      <c r="DJ75">
        <v>3</v>
      </c>
      <c r="DW75">
        <v>1</v>
      </c>
      <c r="FF75">
        <v>5</v>
      </c>
      <c r="FS75">
        <v>2</v>
      </c>
      <c r="FV75">
        <v>2</v>
      </c>
    </row>
    <row r="76" spans="1:193" x14ac:dyDescent="0.2">
      <c r="A76" t="s">
        <v>149</v>
      </c>
      <c r="B76">
        <v>40728</v>
      </c>
      <c r="P76">
        <v>40728</v>
      </c>
      <c r="R76">
        <v>20607</v>
      </c>
      <c r="AF76">
        <v>20607</v>
      </c>
      <c r="AH76">
        <v>16506</v>
      </c>
      <c r="AV76">
        <v>16506</v>
      </c>
      <c r="BN76">
        <v>10243</v>
      </c>
      <c r="CB76">
        <v>10243</v>
      </c>
      <c r="CT76">
        <v>4101</v>
      </c>
      <c r="DH76">
        <v>4101</v>
      </c>
      <c r="DJ76">
        <v>2052</v>
      </c>
      <c r="DX76">
        <v>2052</v>
      </c>
      <c r="DZ76">
        <v>2049</v>
      </c>
      <c r="EN76">
        <v>2049</v>
      </c>
      <c r="FF76">
        <v>4182</v>
      </c>
      <c r="FT76">
        <v>4182</v>
      </c>
    </row>
    <row r="77" spans="1:193" x14ac:dyDescent="0.2">
      <c r="A77" t="s">
        <v>150</v>
      </c>
      <c r="B77">
        <v>321</v>
      </c>
      <c r="O77">
        <v>320</v>
      </c>
      <c r="Q77">
        <v>1</v>
      </c>
      <c r="R77">
        <v>160</v>
      </c>
      <c r="AE77">
        <v>159</v>
      </c>
      <c r="AG77">
        <v>1</v>
      </c>
      <c r="AH77">
        <v>25</v>
      </c>
      <c r="AU77">
        <v>25</v>
      </c>
      <c r="CT77">
        <v>135</v>
      </c>
      <c r="DG77">
        <v>134</v>
      </c>
      <c r="DI77">
        <v>1</v>
      </c>
      <c r="DJ77">
        <v>124</v>
      </c>
      <c r="DW77">
        <v>123</v>
      </c>
      <c r="DY77">
        <v>1</v>
      </c>
      <c r="DZ77">
        <v>11</v>
      </c>
      <c r="EM77">
        <v>11</v>
      </c>
      <c r="FF77">
        <v>154</v>
      </c>
      <c r="FS77">
        <v>153</v>
      </c>
      <c r="FU77">
        <v>1</v>
      </c>
    </row>
    <row r="78" spans="1:193" x14ac:dyDescent="0.2">
      <c r="A78" t="s">
        <v>151</v>
      </c>
      <c r="B78">
        <v>424086</v>
      </c>
      <c r="C78">
        <v>251</v>
      </c>
      <c r="D78">
        <v>229</v>
      </c>
      <c r="E78">
        <v>22</v>
      </c>
      <c r="F78">
        <v>1</v>
      </c>
      <c r="H78">
        <v>38</v>
      </c>
      <c r="I78">
        <v>38</v>
      </c>
      <c r="L78">
        <v>152</v>
      </c>
      <c r="N78">
        <v>340</v>
      </c>
      <c r="O78">
        <v>106335</v>
      </c>
      <c r="P78">
        <v>313910</v>
      </c>
      <c r="Q78">
        <v>3057</v>
      </c>
      <c r="R78">
        <v>399792</v>
      </c>
      <c r="S78">
        <v>251</v>
      </c>
      <c r="T78">
        <v>229</v>
      </c>
      <c r="U78">
        <v>22</v>
      </c>
      <c r="V78">
        <v>1</v>
      </c>
      <c r="X78">
        <v>35</v>
      </c>
      <c r="Y78">
        <v>35</v>
      </c>
      <c r="AB78">
        <v>15</v>
      </c>
      <c r="AD78">
        <v>340</v>
      </c>
      <c r="AE78">
        <v>82183</v>
      </c>
      <c r="AF78">
        <v>313910</v>
      </c>
      <c r="AG78">
        <v>3055</v>
      </c>
      <c r="AH78">
        <v>376461</v>
      </c>
      <c r="AT78">
        <v>139</v>
      </c>
      <c r="AU78">
        <v>60274</v>
      </c>
      <c r="AV78">
        <v>313908</v>
      </c>
      <c r="AW78">
        <v>2139</v>
      </c>
      <c r="AX78">
        <v>2061</v>
      </c>
      <c r="BJ78">
        <v>135</v>
      </c>
      <c r="BM78">
        <v>1926</v>
      </c>
      <c r="BN78">
        <v>38004</v>
      </c>
      <c r="CA78">
        <v>37846</v>
      </c>
      <c r="CC78">
        <v>158</v>
      </c>
      <c r="CD78">
        <v>8325</v>
      </c>
      <c r="CQ78">
        <v>8325</v>
      </c>
      <c r="CT78">
        <v>23331</v>
      </c>
      <c r="CU78">
        <v>251</v>
      </c>
      <c r="CV78">
        <v>229</v>
      </c>
      <c r="CW78">
        <v>22</v>
      </c>
      <c r="CX78">
        <v>1</v>
      </c>
      <c r="CZ78">
        <v>35</v>
      </c>
      <c r="DA78">
        <v>35</v>
      </c>
      <c r="DD78">
        <v>15</v>
      </c>
      <c r="DF78">
        <v>201</v>
      </c>
      <c r="DG78">
        <v>21909</v>
      </c>
      <c r="DH78">
        <v>2</v>
      </c>
      <c r="DI78">
        <v>916</v>
      </c>
      <c r="DJ78">
        <v>15857</v>
      </c>
      <c r="DK78">
        <v>21</v>
      </c>
      <c r="DM78">
        <v>21</v>
      </c>
      <c r="DP78">
        <v>20</v>
      </c>
      <c r="DQ78">
        <v>20</v>
      </c>
      <c r="DT78">
        <v>10</v>
      </c>
      <c r="DV78">
        <v>200</v>
      </c>
      <c r="DW78">
        <v>14788</v>
      </c>
      <c r="DX78">
        <v>2</v>
      </c>
      <c r="DY78">
        <v>815</v>
      </c>
      <c r="DZ78">
        <v>7474</v>
      </c>
      <c r="EA78">
        <v>230</v>
      </c>
      <c r="EB78">
        <v>229</v>
      </c>
      <c r="EC78">
        <v>1</v>
      </c>
      <c r="ED78">
        <v>1</v>
      </c>
      <c r="EF78">
        <v>15</v>
      </c>
      <c r="EG78">
        <v>15</v>
      </c>
      <c r="EJ78">
        <v>5</v>
      </c>
      <c r="EL78">
        <v>1</v>
      </c>
      <c r="EM78">
        <v>7121</v>
      </c>
      <c r="EO78">
        <v>101</v>
      </c>
      <c r="EP78">
        <v>915</v>
      </c>
      <c r="FB78">
        <v>66</v>
      </c>
      <c r="FC78">
        <v>19</v>
      </c>
      <c r="FE78">
        <v>830</v>
      </c>
      <c r="FF78">
        <v>28914</v>
      </c>
      <c r="FG78">
        <v>23</v>
      </c>
      <c r="FH78">
        <v>2</v>
      </c>
      <c r="FI78">
        <v>21</v>
      </c>
      <c r="FL78">
        <v>23</v>
      </c>
      <c r="FM78">
        <v>23</v>
      </c>
      <c r="FP78">
        <v>10</v>
      </c>
      <c r="FR78">
        <v>158</v>
      </c>
      <c r="FS78">
        <v>26097</v>
      </c>
      <c r="FT78">
        <v>1685</v>
      </c>
      <c r="FU78">
        <v>917</v>
      </c>
      <c r="FV78">
        <v>3164</v>
      </c>
      <c r="GI78">
        <v>3164</v>
      </c>
    </row>
    <row r="79" spans="1:193" x14ac:dyDescent="0.2">
      <c r="A79" t="s">
        <v>152</v>
      </c>
      <c r="B79">
        <v>5802296</v>
      </c>
      <c r="C79">
        <v>3048198</v>
      </c>
      <c r="D79">
        <v>3048198</v>
      </c>
      <c r="F79">
        <v>358</v>
      </c>
      <c r="H79">
        <v>52068</v>
      </c>
      <c r="I79">
        <v>52068</v>
      </c>
      <c r="L79">
        <v>5258</v>
      </c>
      <c r="M79">
        <v>1</v>
      </c>
      <c r="N79">
        <v>366557</v>
      </c>
      <c r="O79">
        <v>1302</v>
      </c>
      <c r="P79">
        <v>2325965</v>
      </c>
      <c r="Q79">
        <v>2586</v>
      </c>
      <c r="R79">
        <v>9537</v>
      </c>
      <c r="V79">
        <v>358</v>
      </c>
      <c r="X79">
        <v>37</v>
      </c>
      <c r="Y79">
        <v>37</v>
      </c>
      <c r="AB79">
        <v>5258</v>
      </c>
      <c r="AE79">
        <v>1296</v>
      </c>
      <c r="AG79">
        <v>2586</v>
      </c>
      <c r="AH79">
        <v>8223</v>
      </c>
      <c r="AN79">
        <v>13</v>
      </c>
      <c r="AO79">
        <v>13</v>
      </c>
      <c r="AR79">
        <v>4950</v>
      </c>
      <c r="AU79">
        <v>1198</v>
      </c>
      <c r="AW79">
        <v>2061</v>
      </c>
      <c r="AX79">
        <v>114</v>
      </c>
      <c r="BK79">
        <v>114</v>
      </c>
      <c r="BN79">
        <v>2061</v>
      </c>
      <c r="CC79">
        <v>2061</v>
      </c>
      <c r="CT79">
        <v>1314</v>
      </c>
      <c r="CX79">
        <v>358</v>
      </c>
      <c r="CZ79">
        <v>24</v>
      </c>
      <c r="DA79">
        <v>24</v>
      </c>
      <c r="DD79">
        <v>308</v>
      </c>
      <c r="DG79">
        <v>98</v>
      </c>
      <c r="DI79">
        <v>525</v>
      </c>
      <c r="DJ79">
        <v>968</v>
      </c>
      <c r="DN79">
        <v>358</v>
      </c>
      <c r="DP79">
        <v>24</v>
      </c>
      <c r="DQ79">
        <v>24</v>
      </c>
      <c r="DT79">
        <v>251</v>
      </c>
      <c r="DW79">
        <v>93</v>
      </c>
      <c r="DY79">
        <v>242</v>
      </c>
      <c r="DZ79">
        <v>346</v>
      </c>
      <c r="EJ79">
        <v>57</v>
      </c>
      <c r="EM79">
        <v>5</v>
      </c>
      <c r="EO79">
        <v>283</v>
      </c>
      <c r="EP79">
        <v>80</v>
      </c>
      <c r="FC79">
        <v>80</v>
      </c>
      <c r="FF79">
        <v>1320</v>
      </c>
      <c r="FJ79">
        <v>358</v>
      </c>
      <c r="FL79">
        <v>24</v>
      </c>
      <c r="FM79">
        <v>24</v>
      </c>
      <c r="FP79">
        <v>309</v>
      </c>
      <c r="FS79">
        <v>104</v>
      </c>
      <c r="FU79">
        <v>525</v>
      </c>
    </row>
    <row r="80" spans="1:193" x14ac:dyDescent="0.2">
      <c r="A80" t="s">
        <v>153</v>
      </c>
      <c r="B80">
        <v>669674</v>
      </c>
      <c r="C80">
        <v>0</v>
      </c>
      <c r="D80">
        <v>0</v>
      </c>
      <c r="E80">
        <v>0</v>
      </c>
      <c r="F80">
        <v>0</v>
      </c>
      <c r="G80">
        <v>0</v>
      </c>
      <c r="H80">
        <v>580173</v>
      </c>
      <c r="I80">
        <v>40076</v>
      </c>
      <c r="J80">
        <v>540097</v>
      </c>
      <c r="K80">
        <v>0</v>
      </c>
      <c r="L80">
        <v>87235</v>
      </c>
      <c r="M80">
        <v>0</v>
      </c>
      <c r="N80">
        <v>0</v>
      </c>
      <c r="O80">
        <v>265</v>
      </c>
      <c r="P80">
        <v>2001</v>
      </c>
      <c r="Q80">
        <v>0</v>
      </c>
      <c r="R80">
        <v>58269</v>
      </c>
      <c r="S80">
        <v>0</v>
      </c>
      <c r="T80">
        <v>0</v>
      </c>
      <c r="U80">
        <v>0</v>
      </c>
      <c r="V80">
        <v>0</v>
      </c>
      <c r="W80">
        <v>0</v>
      </c>
      <c r="X80">
        <v>40076</v>
      </c>
      <c r="Y80">
        <v>40076</v>
      </c>
      <c r="Z80">
        <v>0</v>
      </c>
      <c r="AA80">
        <v>0</v>
      </c>
      <c r="AB80">
        <v>17928</v>
      </c>
      <c r="AC80">
        <v>0</v>
      </c>
      <c r="AD80">
        <v>0</v>
      </c>
      <c r="AE80">
        <v>265</v>
      </c>
      <c r="AF80">
        <v>0</v>
      </c>
      <c r="AG80">
        <v>0</v>
      </c>
      <c r="AH80">
        <v>36456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25444</v>
      </c>
      <c r="AO80">
        <v>25444</v>
      </c>
      <c r="AP80">
        <v>0</v>
      </c>
      <c r="AQ80">
        <v>0</v>
      </c>
      <c r="AR80">
        <v>10770</v>
      </c>
      <c r="AS80">
        <v>0</v>
      </c>
      <c r="AT80">
        <v>0</v>
      </c>
      <c r="AU80">
        <v>242</v>
      </c>
      <c r="AV80">
        <v>0</v>
      </c>
      <c r="AW80">
        <v>0</v>
      </c>
      <c r="AX80">
        <v>35959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25444</v>
      </c>
      <c r="BE80">
        <v>25444</v>
      </c>
      <c r="BF80">
        <v>0</v>
      </c>
      <c r="BG80">
        <v>0</v>
      </c>
      <c r="BH80">
        <v>10515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23697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13182</v>
      </c>
      <c r="BU80">
        <v>13182</v>
      </c>
      <c r="BV80">
        <v>0</v>
      </c>
      <c r="BW80">
        <v>0</v>
      </c>
      <c r="BX80">
        <v>10515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539398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477368</v>
      </c>
      <c r="CK80">
        <v>0</v>
      </c>
      <c r="CL80">
        <v>477368</v>
      </c>
      <c r="CM80">
        <v>0</v>
      </c>
      <c r="CN80">
        <v>62030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21813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14632</v>
      </c>
      <c r="DA80">
        <v>14632</v>
      </c>
      <c r="DB80">
        <v>0</v>
      </c>
      <c r="DC80">
        <v>0</v>
      </c>
      <c r="DD80">
        <v>7158</v>
      </c>
      <c r="DE80">
        <v>0</v>
      </c>
      <c r="DF80">
        <v>0</v>
      </c>
      <c r="DG80">
        <v>23</v>
      </c>
      <c r="DH80">
        <v>0</v>
      </c>
      <c r="DI80">
        <v>0</v>
      </c>
      <c r="DJ80">
        <v>16436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11432</v>
      </c>
      <c r="DQ80">
        <v>11432</v>
      </c>
      <c r="DR80">
        <v>0</v>
      </c>
      <c r="DS80">
        <v>0</v>
      </c>
      <c r="DT80">
        <v>4981</v>
      </c>
      <c r="DU80">
        <v>0</v>
      </c>
      <c r="DV80">
        <v>0</v>
      </c>
      <c r="DW80">
        <v>23</v>
      </c>
      <c r="DX80">
        <v>0</v>
      </c>
      <c r="DY80">
        <v>0</v>
      </c>
      <c r="DZ80">
        <v>5377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3200</v>
      </c>
      <c r="EG80">
        <v>3200</v>
      </c>
      <c r="EH80">
        <v>0</v>
      </c>
      <c r="EI80">
        <v>0</v>
      </c>
      <c r="EJ80">
        <v>2177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21737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14632</v>
      </c>
      <c r="EW80">
        <v>14632</v>
      </c>
      <c r="EX80">
        <v>0</v>
      </c>
      <c r="EY80">
        <v>0</v>
      </c>
      <c r="EZ80">
        <v>7105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91842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77361</v>
      </c>
      <c r="FM80">
        <v>14632</v>
      </c>
      <c r="FN80">
        <v>62729</v>
      </c>
      <c r="FO80">
        <v>0</v>
      </c>
      <c r="FP80">
        <v>14437</v>
      </c>
      <c r="FQ80">
        <v>0</v>
      </c>
      <c r="FR80">
        <v>0</v>
      </c>
      <c r="FS80">
        <v>23</v>
      </c>
      <c r="FT80">
        <v>21</v>
      </c>
      <c r="FU80">
        <v>0</v>
      </c>
      <c r="FV80">
        <v>69628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62355</v>
      </c>
      <c r="GC80">
        <v>0</v>
      </c>
      <c r="GD80">
        <v>62355</v>
      </c>
      <c r="GE80">
        <v>0</v>
      </c>
      <c r="GF80">
        <v>7252</v>
      </c>
      <c r="GG80">
        <v>0</v>
      </c>
      <c r="GH80">
        <v>0</v>
      </c>
      <c r="GI80">
        <v>0</v>
      </c>
      <c r="GJ80">
        <v>21</v>
      </c>
      <c r="GK80">
        <v>0</v>
      </c>
    </row>
    <row r="81" spans="1:193" x14ac:dyDescent="0.2">
      <c r="A81" t="s">
        <v>154</v>
      </c>
      <c r="B81">
        <v>833086</v>
      </c>
      <c r="C81">
        <v>271214</v>
      </c>
      <c r="D81">
        <v>271169</v>
      </c>
      <c r="E81">
        <v>45</v>
      </c>
      <c r="H81">
        <v>42167</v>
      </c>
      <c r="I81">
        <v>42167</v>
      </c>
      <c r="L81">
        <v>502540</v>
      </c>
      <c r="O81">
        <v>8898</v>
      </c>
      <c r="P81">
        <v>8267</v>
      </c>
      <c r="R81">
        <v>16639</v>
      </c>
      <c r="S81">
        <v>14</v>
      </c>
      <c r="T81">
        <v>14</v>
      </c>
      <c r="X81">
        <v>5</v>
      </c>
      <c r="Y81">
        <v>5</v>
      </c>
      <c r="AE81">
        <v>8353</v>
      </c>
      <c r="AF81">
        <v>8267</v>
      </c>
      <c r="AH81">
        <v>16500</v>
      </c>
      <c r="AI81">
        <v>14</v>
      </c>
      <c r="AJ81">
        <v>14</v>
      </c>
      <c r="AU81">
        <v>8219</v>
      </c>
      <c r="AV81">
        <v>8267</v>
      </c>
      <c r="BN81">
        <v>87323</v>
      </c>
      <c r="BO81">
        <v>87323</v>
      </c>
      <c r="BP81">
        <v>87323</v>
      </c>
      <c r="CD81">
        <v>87323</v>
      </c>
      <c r="CE81">
        <v>87323</v>
      </c>
      <c r="CF81">
        <v>87323</v>
      </c>
      <c r="CT81">
        <v>139</v>
      </c>
      <c r="CZ81">
        <v>5</v>
      </c>
      <c r="DA81">
        <v>5</v>
      </c>
      <c r="DG81">
        <v>134</v>
      </c>
      <c r="DJ81">
        <v>137</v>
      </c>
      <c r="DP81">
        <v>4</v>
      </c>
      <c r="DQ81">
        <v>4</v>
      </c>
      <c r="DW81">
        <v>133</v>
      </c>
      <c r="DZ81">
        <v>2</v>
      </c>
      <c r="EF81">
        <v>1</v>
      </c>
      <c r="EG81">
        <v>1</v>
      </c>
      <c r="EM81">
        <v>1</v>
      </c>
      <c r="EP81">
        <v>6</v>
      </c>
      <c r="EV81">
        <v>5</v>
      </c>
      <c r="EW81">
        <v>5</v>
      </c>
      <c r="FC81">
        <v>1</v>
      </c>
      <c r="FF81">
        <v>39912</v>
      </c>
      <c r="FG81">
        <v>39604</v>
      </c>
      <c r="FH81">
        <v>39604</v>
      </c>
      <c r="FL81">
        <v>5</v>
      </c>
      <c r="FM81">
        <v>5</v>
      </c>
      <c r="FS81">
        <v>145</v>
      </c>
      <c r="FT81">
        <v>158</v>
      </c>
      <c r="FV81">
        <v>39950</v>
      </c>
      <c r="FW81">
        <v>39604</v>
      </c>
      <c r="FX81">
        <v>39604</v>
      </c>
      <c r="GB81">
        <v>346</v>
      </c>
      <c r="GC81">
        <v>346</v>
      </c>
    </row>
    <row r="82" spans="1:193" x14ac:dyDescent="0.2">
      <c r="A82" t="s">
        <v>155</v>
      </c>
      <c r="B82">
        <v>478147</v>
      </c>
      <c r="C82">
        <v>0</v>
      </c>
      <c r="D82">
        <v>0</v>
      </c>
      <c r="E82">
        <v>0</v>
      </c>
      <c r="F82">
        <v>0</v>
      </c>
      <c r="G82">
        <v>0</v>
      </c>
      <c r="H82">
        <v>64758</v>
      </c>
      <c r="I82">
        <v>64758</v>
      </c>
      <c r="J82">
        <v>0</v>
      </c>
      <c r="K82">
        <v>0</v>
      </c>
      <c r="L82">
        <v>27458</v>
      </c>
      <c r="M82">
        <v>0</v>
      </c>
      <c r="N82">
        <v>1977</v>
      </c>
      <c r="O82">
        <v>19718</v>
      </c>
      <c r="P82">
        <v>361921</v>
      </c>
      <c r="Q82">
        <v>2311</v>
      </c>
      <c r="R82">
        <v>391953</v>
      </c>
      <c r="S82">
        <v>0</v>
      </c>
      <c r="T82">
        <v>0</v>
      </c>
      <c r="U82">
        <v>0</v>
      </c>
      <c r="V82">
        <v>0</v>
      </c>
      <c r="W82">
        <v>0</v>
      </c>
      <c r="X82">
        <v>4336</v>
      </c>
      <c r="Y82">
        <v>4336</v>
      </c>
      <c r="Z82">
        <v>0</v>
      </c>
      <c r="AA82">
        <v>0</v>
      </c>
      <c r="AB82">
        <v>1847</v>
      </c>
      <c r="AC82">
        <v>0</v>
      </c>
      <c r="AD82">
        <v>1977</v>
      </c>
      <c r="AE82">
        <v>19561</v>
      </c>
      <c r="AF82">
        <v>361919</v>
      </c>
      <c r="AG82">
        <v>2311</v>
      </c>
      <c r="AH82">
        <v>382582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1977</v>
      </c>
      <c r="AU82">
        <v>17767</v>
      </c>
      <c r="AV82">
        <v>360530</v>
      </c>
      <c r="AW82">
        <v>2307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62877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42050</v>
      </c>
      <c r="BU82">
        <v>42050</v>
      </c>
      <c r="BV82">
        <v>0</v>
      </c>
      <c r="BW82">
        <v>0</v>
      </c>
      <c r="BX82">
        <v>17851</v>
      </c>
      <c r="BY82">
        <v>0</v>
      </c>
      <c r="BZ82">
        <v>0</v>
      </c>
      <c r="CA82">
        <v>2975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9371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4336</v>
      </c>
      <c r="DA82">
        <v>4336</v>
      </c>
      <c r="DB82">
        <v>0</v>
      </c>
      <c r="DC82">
        <v>0</v>
      </c>
      <c r="DD82">
        <v>1847</v>
      </c>
      <c r="DE82">
        <v>0</v>
      </c>
      <c r="DF82">
        <v>0</v>
      </c>
      <c r="DG82">
        <v>1794</v>
      </c>
      <c r="DH82">
        <v>1389</v>
      </c>
      <c r="DI82">
        <v>4</v>
      </c>
      <c r="DJ82">
        <v>8776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4336</v>
      </c>
      <c r="DQ82">
        <v>4336</v>
      </c>
      <c r="DR82">
        <v>0</v>
      </c>
      <c r="DS82">
        <v>0</v>
      </c>
      <c r="DT82">
        <v>1847</v>
      </c>
      <c r="DU82">
        <v>0</v>
      </c>
      <c r="DV82">
        <v>0</v>
      </c>
      <c r="DW82">
        <v>1199</v>
      </c>
      <c r="DX82">
        <v>1389</v>
      </c>
      <c r="DY82">
        <v>4</v>
      </c>
      <c r="DZ82">
        <v>595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595</v>
      </c>
      <c r="EN82">
        <v>0</v>
      </c>
      <c r="EO82">
        <v>0</v>
      </c>
      <c r="EP82">
        <v>1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37069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22709</v>
      </c>
      <c r="FM82">
        <v>22709</v>
      </c>
      <c r="FN82">
        <v>0</v>
      </c>
      <c r="FO82">
        <v>0</v>
      </c>
      <c r="FP82">
        <v>9607</v>
      </c>
      <c r="FQ82">
        <v>0</v>
      </c>
      <c r="FR82">
        <v>1</v>
      </c>
      <c r="FS82">
        <v>1805</v>
      </c>
      <c r="FT82">
        <v>2943</v>
      </c>
      <c r="FU82">
        <v>4</v>
      </c>
      <c r="FV82">
        <v>10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10</v>
      </c>
      <c r="GJ82">
        <v>0</v>
      </c>
      <c r="GK82">
        <v>0</v>
      </c>
    </row>
    <row r="83" spans="1:193" x14ac:dyDescent="0.2">
      <c r="A83" t="s">
        <v>156</v>
      </c>
      <c r="B83">
        <v>871757</v>
      </c>
      <c r="C83">
        <v>2</v>
      </c>
      <c r="E83">
        <v>2</v>
      </c>
      <c r="H83">
        <v>292905</v>
      </c>
      <c r="I83">
        <v>8</v>
      </c>
      <c r="J83">
        <v>292897</v>
      </c>
      <c r="L83">
        <v>578095</v>
      </c>
      <c r="M83">
        <v>3</v>
      </c>
      <c r="N83">
        <v>6</v>
      </c>
      <c r="O83">
        <v>721</v>
      </c>
      <c r="Q83">
        <v>25</v>
      </c>
      <c r="R83">
        <v>871757</v>
      </c>
      <c r="S83">
        <v>2</v>
      </c>
      <c r="U83">
        <v>2</v>
      </c>
      <c r="X83">
        <v>292905</v>
      </c>
      <c r="Y83">
        <v>8</v>
      </c>
      <c r="Z83">
        <v>292897</v>
      </c>
      <c r="AB83">
        <v>578095</v>
      </c>
      <c r="AC83">
        <v>3</v>
      </c>
      <c r="AD83">
        <v>6</v>
      </c>
      <c r="AE83">
        <v>721</v>
      </c>
      <c r="AG83">
        <v>25</v>
      </c>
      <c r="AH83">
        <v>481585</v>
      </c>
      <c r="AN83">
        <v>159496</v>
      </c>
      <c r="AP83">
        <v>159496</v>
      </c>
      <c r="AR83">
        <v>321363</v>
      </c>
      <c r="AS83">
        <v>2</v>
      </c>
      <c r="AU83">
        <v>699</v>
      </c>
      <c r="AW83">
        <v>25</v>
      </c>
      <c r="AX83">
        <v>480859</v>
      </c>
      <c r="BD83">
        <v>159496</v>
      </c>
      <c r="BF83">
        <v>159496</v>
      </c>
      <c r="BH83">
        <v>321363</v>
      </c>
      <c r="BN83">
        <v>480904</v>
      </c>
      <c r="BT83">
        <v>159541</v>
      </c>
      <c r="BV83">
        <v>159541</v>
      </c>
      <c r="BX83">
        <v>321363</v>
      </c>
      <c r="CT83">
        <v>390172</v>
      </c>
      <c r="CU83">
        <v>2</v>
      </c>
      <c r="CW83">
        <v>2</v>
      </c>
      <c r="CZ83">
        <v>133409</v>
      </c>
      <c r="DA83">
        <v>8</v>
      </c>
      <c r="DB83">
        <v>133401</v>
      </c>
      <c r="DD83">
        <v>256732</v>
      </c>
      <c r="DE83">
        <v>1</v>
      </c>
      <c r="DF83">
        <v>6</v>
      </c>
      <c r="DG83">
        <v>22</v>
      </c>
      <c r="DJ83">
        <v>303993</v>
      </c>
      <c r="DP83">
        <v>102995</v>
      </c>
      <c r="DR83">
        <v>102995</v>
      </c>
      <c r="DT83">
        <v>200975</v>
      </c>
      <c r="DU83">
        <v>1</v>
      </c>
      <c r="DV83">
        <v>6</v>
      </c>
      <c r="DW83">
        <v>16</v>
      </c>
      <c r="DZ83">
        <v>86179</v>
      </c>
      <c r="EA83">
        <v>2</v>
      </c>
      <c r="EC83">
        <v>2</v>
      </c>
      <c r="EF83">
        <v>30414</v>
      </c>
      <c r="EG83">
        <v>8</v>
      </c>
      <c r="EH83">
        <v>30406</v>
      </c>
      <c r="EJ83">
        <v>55757</v>
      </c>
      <c r="EM83">
        <v>6</v>
      </c>
      <c r="EP83">
        <v>390134</v>
      </c>
      <c r="EV83">
        <v>133401</v>
      </c>
      <c r="EX83">
        <v>133401</v>
      </c>
      <c r="EZ83">
        <v>256732</v>
      </c>
      <c r="FC83">
        <v>1</v>
      </c>
      <c r="FF83">
        <v>390576</v>
      </c>
      <c r="FG83">
        <v>2</v>
      </c>
      <c r="FI83">
        <v>2</v>
      </c>
      <c r="FL83">
        <v>133409</v>
      </c>
      <c r="FM83">
        <v>8</v>
      </c>
      <c r="FN83">
        <v>133401</v>
      </c>
      <c r="FP83">
        <v>256732</v>
      </c>
      <c r="FQ83">
        <v>1</v>
      </c>
      <c r="FR83">
        <v>6</v>
      </c>
      <c r="FS83">
        <v>22</v>
      </c>
      <c r="FT83">
        <v>403</v>
      </c>
    </row>
    <row r="84" spans="1:193" x14ac:dyDescent="0.2">
      <c r="A84" t="s">
        <v>157</v>
      </c>
      <c r="B84">
        <v>52369</v>
      </c>
      <c r="H84">
        <v>1</v>
      </c>
      <c r="J84">
        <v>1</v>
      </c>
      <c r="O84">
        <v>52367</v>
      </c>
      <c r="R84">
        <v>52365</v>
      </c>
      <c r="AE84">
        <v>52364</v>
      </c>
      <c r="AH84">
        <v>49834</v>
      </c>
      <c r="AU84">
        <v>49834</v>
      </c>
      <c r="AX84">
        <v>1286</v>
      </c>
      <c r="BK84">
        <v>1286</v>
      </c>
      <c r="BN84">
        <v>24642</v>
      </c>
      <c r="CA84">
        <v>24642</v>
      </c>
      <c r="CT84">
        <v>2531</v>
      </c>
      <c r="DG84">
        <v>2530</v>
      </c>
      <c r="DJ84">
        <v>1912</v>
      </c>
      <c r="DW84">
        <v>1912</v>
      </c>
      <c r="DZ84">
        <v>619</v>
      </c>
      <c r="EM84">
        <v>618</v>
      </c>
      <c r="EP84">
        <v>182</v>
      </c>
      <c r="FC84">
        <v>182</v>
      </c>
      <c r="FF84">
        <v>2532</v>
      </c>
      <c r="FL84">
        <v>1</v>
      </c>
      <c r="FN84">
        <v>1</v>
      </c>
      <c r="FS84">
        <v>2530</v>
      </c>
      <c r="FV84">
        <v>1</v>
      </c>
      <c r="GB84">
        <v>1</v>
      </c>
      <c r="GD84">
        <v>1</v>
      </c>
    </row>
    <row r="85" spans="1:193" x14ac:dyDescent="0.2">
      <c r="A85" t="s">
        <v>158</v>
      </c>
      <c r="B85">
        <v>2803</v>
      </c>
      <c r="P85">
        <v>2803</v>
      </c>
    </row>
    <row r="86" spans="1:193" x14ac:dyDescent="0.2">
      <c r="A86" t="s">
        <v>159</v>
      </c>
      <c r="B86">
        <v>105362</v>
      </c>
      <c r="C86">
        <v>0</v>
      </c>
      <c r="D86">
        <v>0</v>
      </c>
      <c r="E86">
        <v>0</v>
      </c>
      <c r="F86">
        <v>0</v>
      </c>
      <c r="G86">
        <v>0</v>
      </c>
      <c r="H86">
        <v>15953</v>
      </c>
      <c r="I86">
        <v>15953</v>
      </c>
      <c r="J86">
        <v>0</v>
      </c>
      <c r="K86">
        <v>0</v>
      </c>
      <c r="L86">
        <v>6486</v>
      </c>
      <c r="M86">
        <v>9</v>
      </c>
      <c r="N86">
        <v>39</v>
      </c>
      <c r="O86">
        <v>71835</v>
      </c>
      <c r="P86">
        <v>9700</v>
      </c>
      <c r="Q86">
        <v>1335</v>
      </c>
      <c r="R86">
        <v>69482</v>
      </c>
      <c r="S86">
        <v>0</v>
      </c>
      <c r="T86">
        <v>0</v>
      </c>
      <c r="U86">
        <v>0</v>
      </c>
      <c r="V86">
        <v>0</v>
      </c>
      <c r="W86">
        <v>0</v>
      </c>
      <c r="X86">
        <v>15953</v>
      </c>
      <c r="Y86">
        <v>15953</v>
      </c>
      <c r="Z86">
        <v>0</v>
      </c>
      <c r="AA86">
        <v>0</v>
      </c>
      <c r="AB86">
        <v>6486</v>
      </c>
      <c r="AC86">
        <v>9</v>
      </c>
      <c r="AD86">
        <v>39</v>
      </c>
      <c r="AE86">
        <v>44207</v>
      </c>
      <c r="AF86">
        <v>1450</v>
      </c>
      <c r="AG86">
        <v>1333</v>
      </c>
      <c r="AH86">
        <v>67113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15508</v>
      </c>
      <c r="AO86">
        <v>15508</v>
      </c>
      <c r="AP86">
        <v>0</v>
      </c>
      <c r="AQ86">
        <v>0</v>
      </c>
      <c r="AR86">
        <v>6126</v>
      </c>
      <c r="AS86">
        <v>0</v>
      </c>
      <c r="AT86">
        <v>15</v>
      </c>
      <c r="AU86">
        <v>42883</v>
      </c>
      <c r="AV86">
        <v>1415</v>
      </c>
      <c r="AW86">
        <v>1164</v>
      </c>
      <c r="AX86">
        <v>145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145</v>
      </c>
      <c r="BL86">
        <v>0</v>
      </c>
      <c r="BM86">
        <v>0</v>
      </c>
      <c r="BN86">
        <v>58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56</v>
      </c>
      <c r="BU86">
        <v>56</v>
      </c>
      <c r="BV86">
        <v>0</v>
      </c>
      <c r="BW86">
        <v>0</v>
      </c>
      <c r="BX86">
        <v>1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694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694</v>
      </c>
      <c r="CR86">
        <v>0</v>
      </c>
      <c r="CS86">
        <v>0</v>
      </c>
      <c r="CT86">
        <v>2369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445</v>
      </c>
      <c r="DA86">
        <v>445</v>
      </c>
      <c r="DB86">
        <v>0</v>
      </c>
      <c r="DC86">
        <v>0</v>
      </c>
      <c r="DD86">
        <v>360</v>
      </c>
      <c r="DE86">
        <v>9</v>
      </c>
      <c r="DF86">
        <v>24</v>
      </c>
      <c r="DG86">
        <v>1324</v>
      </c>
      <c r="DH86">
        <v>35</v>
      </c>
      <c r="DI86">
        <v>169</v>
      </c>
      <c r="DJ86">
        <v>2068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326</v>
      </c>
      <c r="DQ86">
        <v>326</v>
      </c>
      <c r="DR86">
        <v>0</v>
      </c>
      <c r="DS86">
        <v>0</v>
      </c>
      <c r="DT86">
        <v>242</v>
      </c>
      <c r="DU86">
        <v>0</v>
      </c>
      <c r="DV86">
        <v>24</v>
      </c>
      <c r="DW86">
        <v>1273</v>
      </c>
      <c r="DX86">
        <v>35</v>
      </c>
      <c r="DY86">
        <v>167</v>
      </c>
      <c r="DZ86">
        <v>301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119</v>
      </c>
      <c r="EG86">
        <v>119</v>
      </c>
      <c r="EH86">
        <v>0</v>
      </c>
      <c r="EI86">
        <v>0</v>
      </c>
      <c r="EJ86">
        <v>118</v>
      </c>
      <c r="EK86">
        <v>9</v>
      </c>
      <c r="EL86">
        <v>0</v>
      </c>
      <c r="EM86">
        <v>51</v>
      </c>
      <c r="EN86">
        <v>0</v>
      </c>
      <c r="EO86">
        <v>2</v>
      </c>
      <c r="EP86">
        <v>123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48</v>
      </c>
      <c r="EW86">
        <v>48</v>
      </c>
      <c r="EX86">
        <v>0</v>
      </c>
      <c r="EY86">
        <v>0</v>
      </c>
      <c r="EZ86">
        <v>1</v>
      </c>
      <c r="FA86">
        <v>0</v>
      </c>
      <c r="FB86">
        <v>0</v>
      </c>
      <c r="FC86">
        <v>39</v>
      </c>
      <c r="FD86">
        <v>35</v>
      </c>
      <c r="FE86">
        <v>0</v>
      </c>
      <c r="FF86">
        <v>4528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354</v>
      </c>
      <c r="FM86">
        <v>354</v>
      </c>
      <c r="FN86">
        <v>0</v>
      </c>
      <c r="FO86">
        <v>0</v>
      </c>
      <c r="FP86">
        <v>272</v>
      </c>
      <c r="FQ86">
        <v>0</v>
      </c>
      <c r="FR86">
        <v>24</v>
      </c>
      <c r="FS86">
        <v>3663</v>
      </c>
      <c r="FT86">
        <v>45</v>
      </c>
      <c r="FU86">
        <v>170</v>
      </c>
      <c r="FV86">
        <v>2229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2229</v>
      </c>
      <c r="GJ86">
        <v>0</v>
      </c>
      <c r="GK86">
        <v>0</v>
      </c>
    </row>
    <row r="87" spans="1:193" x14ac:dyDescent="0.2">
      <c r="A87" t="s">
        <v>160</v>
      </c>
      <c r="B87">
        <v>4181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2766</v>
      </c>
      <c r="P87">
        <v>1415</v>
      </c>
      <c r="Q87">
        <v>0</v>
      </c>
      <c r="R87">
        <v>4181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2766</v>
      </c>
      <c r="AF87">
        <v>1415</v>
      </c>
      <c r="AG87">
        <v>0</v>
      </c>
      <c r="AH87">
        <v>4050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2635</v>
      </c>
      <c r="AV87">
        <v>1415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131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131</v>
      </c>
      <c r="DH87">
        <v>0</v>
      </c>
      <c r="DI87">
        <v>0</v>
      </c>
      <c r="DJ87">
        <v>129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129</v>
      </c>
      <c r="DX87">
        <v>0</v>
      </c>
      <c r="DY87">
        <v>0</v>
      </c>
      <c r="DZ87">
        <v>2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2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153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143</v>
      </c>
      <c r="FT87">
        <v>10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</row>
    <row r="88" spans="1:193" x14ac:dyDescent="0.2">
      <c r="A88" t="s">
        <v>161</v>
      </c>
      <c r="B88">
        <v>13352</v>
      </c>
      <c r="H88">
        <v>265</v>
      </c>
      <c r="I88">
        <v>265</v>
      </c>
      <c r="L88">
        <v>120</v>
      </c>
      <c r="M88">
        <v>9</v>
      </c>
      <c r="N88">
        <v>39</v>
      </c>
      <c r="O88">
        <v>4663</v>
      </c>
      <c r="P88">
        <v>8250</v>
      </c>
      <c r="Q88">
        <v>2</v>
      </c>
      <c r="R88">
        <v>4222</v>
      </c>
      <c r="X88">
        <v>265</v>
      </c>
      <c r="Y88">
        <v>265</v>
      </c>
      <c r="AB88">
        <v>120</v>
      </c>
      <c r="AC88">
        <v>9</v>
      </c>
      <c r="AD88">
        <v>39</v>
      </c>
      <c r="AE88">
        <v>3783</v>
      </c>
      <c r="AG88">
        <v>2</v>
      </c>
      <c r="AH88">
        <v>3738</v>
      </c>
      <c r="AN88">
        <v>56</v>
      </c>
      <c r="AO88">
        <v>56</v>
      </c>
      <c r="AR88">
        <v>1</v>
      </c>
      <c r="AT88">
        <v>15</v>
      </c>
      <c r="AU88">
        <v>3664</v>
      </c>
      <c r="BN88">
        <v>58</v>
      </c>
      <c r="BT88">
        <v>56</v>
      </c>
      <c r="BU88">
        <v>56</v>
      </c>
      <c r="BX88">
        <v>1</v>
      </c>
      <c r="CT88">
        <v>484</v>
      </c>
      <c r="CZ88">
        <v>209</v>
      </c>
      <c r="DA88">
        <v>209</v>
      </c>
      <c r="DD88">
        <v>119</v>
      </c>
      <c r="DE88">
        <v>9</v>
      </c>
      <c r="DF88">
        <v>24</v>
      </c>
      <c r="DG88">
        <v>119</v>
      </c>
      <c r="DI88">
        <v>2</v>
      </c>
      <c r="DJ88">
        <v>212</v>
      </c>
      <c r="DP88">
        <v>90</v>
      </c>
      <c r="DQ88">
        <v>90</v>
      </c>
      <c r="DT88">
        <v>2</v>
      </c>
      <c r="DV88">
        <v>24</v>
      </c>
      <c r="DW88">
        <v>95</v>
      </c>
      <c r="DZ88">
        <v>272</v>
      </c>
      <c r="EF88">
        <v>119</v>
      </c>
      <c r="EG88">
        <v>119</v>
      </c>
      <c r="EJ88">
        <v>117</v>
      </c>
      <c r="EK88">
        <v>9</v>
      </c>
      <c r="EM88">
        <v>24</v>
      </c>
      <c r="EO88">
        <v>2</v>
      </c>
      <c r="EP88">
        <v>10</v>
      </c>
      <c r="EV88">
        <v>10</v>
      </c>
      <c r="EW88">
        <v>10</v>
      </c>
      <c r="FF88">
        <v>272</v>
      </c>
      <c r="FL88">
        <v>118</v>
      </c>
      <c r="FM88">
        <v>118</v>
      </c>
      <c r="FP88">
        <v>4</v>
      </c>
      <c r="FR88">
        <v>24</v>
      </c>
      <c r="FS88">
        <v>125</v>
      </c>
      <c r="FU88">
        <v>1</v>
      </c>
    </row>
    <row r="89" spans="1:193" x14ac:dyDescent="0.2">
      <c r="A89" t="s">
        <v>162</v>
      </c>
      <c r="B89">
        <v>6740</v>
      </c>
      <c r="L89">
        <v>36</v>
      </c>
      <c r="O89">
        <v>5371</v>
      </c>
      <c r="Q89">
        <v>1333</v>
      </c>
      <c r="R89">
        <v>6736</v>
      </c>
      <c r="AB89">
        <v>36</v>
      </c>
      <c r="AE89">
        <v>5369</v>
      </c>
      <c r="AG89">
        <v>1331</v>
      </c>
      <c r="AH89">
        <v>6492</v>
      </c>
      <c r="AU89">
        <v>5328</v>
      </c>
      <c r="AW89">
        <v>1164</v>
      </c>
      <c r="AX89">
        <v>145</v>
      </c>
      <c r="BK89">
        <v>145</v>
      </c>
      <c r="CT89">
        <v>244</v>
      </c>
      <c r="DD89">
        <v>36</v>
      </c>
      <c r="DG89">
        <v>41</v>
      </c>
      <c r="DI89">
        <v>167</v>
      </c>
      <c r="DJ89">
        <v>243</v>
      </c>
      <c r="DT89">
        <v>36</v>
      </c>
      <c r="DW89">
        <v>40</v>
      </c>
      <c r="DY89">
        <v>167</v>
      </c>
      <c r="DZ89">
        <v>1</v>
      </c>
      <c r="EM89">
        <v>1</v>
      </c>
      <c r="EP89">
        <v>35</v>
      </c>
      <c r="FC89">
        <v>35</v>
      </c>
      <c r="FF89">
        <v>278</v>
      </c>
      <c r="FP89">
        <v>64</v>
      </c>
      <c r="FS89">
        <v>45</v>
      </c>
      <c r="FU89">
        <v>169</v>
      </c>
    </row>
    <row r="90" spans="1:193" x14ac:dyDescent="0.2">
      <c r="A90" t="s">
        <v>163</v>
      </c>
      <c r="B90">
        <v>1206</v>
      </c>
      <c r="O90">
        <v>1206</v>
      </c>
      <c r="R90">
        <v>84</v>
      </c>
      <c r="AE90">
        <v>84</v>
      </c>
      <c r="AH90">
        <v>83</v>
      </c>
      <c r="AU90">
        <v>83</v>
      </c>
      <c r="CD90">
        <v>694</v>
      </c>
      <c r="CQ90">
        <v>694</v>
      </c>
      <c r="CT90">
        <v>1</v>
      </c>
      <c r="DG90">
        <v>1</v>
      </c>
      <c r="DJ90">
        <v>1</v>
      </c>
      <c r="DW90">
        <v>1</v>
      </c>
      <c r="FF90">
        <v>266</v>
      </c>
      <c r="FS90">
        <v>266</v>
      </c>
      <c r="FV90">
        <v>212</v>
      </c>
      <c r="GI90">
        <v>212</v>
      </c>
    </row>
    <row r="91" spans="1:193" x14ac:dyDescent="0.2">
      <c r="A91" t="s">
        <v>164</v>
      </c>
      <c r="B91">
        <v>5499</v>
      </c>
      <c r="O91">
        <v>5499</v>
      </c>
      <c r="R91">
        <v>5470</v>
      </c>
      <c r="AE91">
        <v>5470</v>
      </c>
      <c r="AH91">
        <v>4987</v>
      </c>
      <c r="AU91">
        <v>4987</v>
      </c>
      <c r="CT91">
        <v>483</v>
      </c>
      <c r="DG91">
        <v>483</v>
      </c>
      <c r="DJ91">
        <v>477</v>
      </c>
      <c r="DW91">
        <v>477</v>
      </c>
      <c r="DZ91">
        <v>6</v>
      </c>
      <c r="EM91">
        <v>6</v>
      </c>
      <c r="EP91">
        <v>4</v>
      </c>
      <c r="FC91">
        <v>4</v>
      </c>
      <c r="FF91">
        <v>507</v>
      </c>
      <c r="FS91">
        <v>507</v>
      </c>
    </row>
    <row r="92" spans="1:193" x14ac:dyDescent="0.2">
      <c r="A92" t="s">
        <v>165</v>
      </c>
      <c r="B92">
        <v>134</v>
      </c>
      <c r="O92">
        <v>134</v>
      </c>
      <c r="R92">
        <v>134</v>
      </c>
      <c r="AE92">
        <v>134</v>
      </c>
      <c r="AH92">
        <v>132</v>
      </c>
      <c r="AU92">
        <v>132</v>
      </c>
      <c r="CT92">
        <v>2</v>
      </c>
      <c r="DG92">
        <v>2</v>
      </c>
      <c r="DJ92">
        <v>2</v>
      </c>
      <c r="DW92">
        <v>2</v>
      </c>
      <c r="FF92">
        <v>2</v>
      </c>
      <c r="FS92">
        <v>2</v>
      </c>
    </row>
    <row r="93" spans="1:193" x14ac:dyDescent="0.2">
      <c r="A93" t="s">
        <v>166</v>
      </c>
      <c r="B93">
        <v>74131</v>
      </c>
      <c r="H93">
        <v>15650</v>
      </c>
      <c r="I93">
        <v>15650</v>
      </c>
      <c r="L93">
        <v>6320</v>
      </c>
      <c r="O93">
        <v>52125</v>
      </c>
      <c r="P93">
        <v>35</v>
      </c>
      <c r="R93">
        <v>48536</v>
      </c>
      <c r="X93">
        <v>15650</v>
      </c>
      <c r="Y93">
        <v>15650</v>
      </c>
      <c r="AB93">
        <v>6320</v>
      </c>
      <c r="AE93">
        <v>26530</v>
      </c>
      <c r="AF93">
        <v>35</v>
      </c>
      <c r="AH93">
        <v>47561</v>
      </c>
      <c r="AN93">
        <v>15452</v>
      </c>
      <c r="AO93">
        <v>15452</v>
      </c>
      <c r="AR93">
        <v>6123</v>
      </c>
      <c r="AU93">
        <v>25986</v>
      </c>
      <c r="CT93">
        <v>975</v>
      </c>
      <c r="CZ93">
        <v>198</v>
      </c>
      <c r="DA93">
        <v>198</v>
      </c>
      <c r="DD93">
        <v>197</v>
      </c>
      <c r="DG93">
        <v>544</v>
      </c>
      <c r="DH93">
        <v>35</v>
      </c>
      <c r="DJ93">
        <v>956</v>
      </c>
      <c r="DP93">
        <v>198</v>
      </c>
      <c r="DQ93">
        <v>198</v>
      </c>
      <c r="DT93">
        <v>197</v>
      </c>
      <c r="DW93">
        <v>526</v>
      </c>
      <c r="DX93">
        <v>35</v>
      </c>
      <c r="DZ93">
        <v>19</v>
      </c>
      <c r="EM93">
        <v>18</v>
      </c>
      <c r="EP93">
        <v>35</v>
      </c>
      <c r="FD93">
        <v>35</v>
      </c>
      <c r="FF93">
        <v>3002</v>
      </c>
      <c r="FL93">
        <v>198</v>
      </c>
      <c r="FM93">
        <v>198</v>
      </c>
      <c r="FP93">
        <v>197</v>
      </c>
      <c r="FS93">
        <v>2572</v>
      </c>
      <c r="FT93">
        <v>35</v>
      </c>
      <c r="FV93">
        <v>2017</v>
      </c>
      <c r="GI93">
        <v>2017</v>
      </c>
    </row>
    <row r="94" spans="1:193" x14ac:dyDescent="0.2">
      <c r="A94" t="s">
        <v>167</v>
      </c>
      <c r="B94">
        <v>119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71</v>
      </c>
      <c r="P94">
        <v>0</v>
      </c>
      <c r="Q94">
        <v>0</v>
      </c>
      <c r="R94">
        <v>119</v>
      </c>
      <c r="S94">
        <v>0</v>
      </c>
      <c r="T94">
        <v>0</v>
      </c>
      <c r="U94">
        <v>0</v>
      </c>
      <c r="V94">
        <v>0</v>
      </c>
      <c r="W94">
        <v>0</v>
      </c>
      <c r="X94">
        <v>38</v>
      </c>
      <c r="Y94">
        <v>38</v>
      </c>
      <c r="Z94">
        <v>0</v>
      </c>
      <c r="AA94">
        <v>0</v>
      </c>
      <c r="AB94">
        <v>10</v>
      </c>
      <c r="AC94">
        <v>0</v>
      </c>
      <c r="AD94">
        <v>0</v>
      </c>
      <c r="AE94">
        <v>71</v>
      </c>
      <c r="AF94">
        <v>0</v>
      </c>
      <c r="AG94">
        <v>0</v>
      </c>
      <c r="AH94">
        <v>70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0</v>
      </c>
      <c r="AT94">
        <v>0</v>
      </c>
      <c r="AU94">
        <v>68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49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8</v>
      </c>
      <c r="DE94">
        <v>0</v>
      </c>
      <c r="DF94">
        <v>0</v>
      </c>
      <c r="DG94">
        <v>3</v>
      </c>
      <c r="DH94">
        <v>0</v>
      </c>
      <c r="DI94">
        <v>0</v>
      </c>
      <c r="DJ94">
        <v>48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38</v>
      </c>
      <c r="DQ94">
        <v>38</v>
      </c>
      <c r="DR94">
        <v>0</v>
      </c>
      <c r="DS94">
        <v>0</v>
      </c>
      <c r="DT94">
        <v>7</v>
      </c>
      <c r="DU94">
        <v>0</v>
      </c>
      <c r="DV94">
        <v>0</v>
      </c>
      <c r="DW94">
        <v>3</v>
      </c>
      <c r="DX94">
        <v>0</v>
      </c>
      <c r="DY94">
        <v>0</v>
      </c>
      <c r="DZ94">
        <v>1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39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38</v>
      </c>
      <c r="EW94">
        <v>38</v>
      </c>
      <c r="EX94">
        <v>0</v>
      </c>
      <c r="EY94">
        <v>0</v>
      </c>
      <c r="EZ94">
        <v>1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48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38</v>
      </c>
      <c r="FM94">
        <v>38</v>
      </c>
      <c r="FN94">
        <v>0</v>
      </c>
      <c r="FO94">
        <v>0</v>
      </c>
      <c r="FP94">
        <v>7</v>
      </c>
      <c r="FQ94">
        <v>0</v>
      </c>
      <c r="FR94">
        <v>0</v>
      </c>
      <c r="FS94">
        <v>3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14535144</v>
      </c>
      <c r="C1">
        <v>273303</v>
      </c>
      <c r="D1">
        <v>273303</v>
      </c>
      <c r="E1">
        <v>0</v>
      </c>
      <c r="F1">
        <v>59478</v>
      </c>
      <c r="G1">
        <v>11806528</v>
      </c>
      <c r="H1">
        <v>100481</v>
      </c>
      <c r="I1">
        <v>89556</v>
      </c>
      <c r="J1">
        <v>10925</v>
      </c>
      <c r="K1">
        <v>995</v>
      </c>
      <c r="L1">
        <v>20740</v>
      </c>
      <c r="M1">
        <v>30653</v>
      </c>
      <c r="N1">
        <v>7612</v>
      </c>
      <c r="O1">
        <v>208295</v>
      </c>
      <c r="P1">
        <v>1996209</v>
      </c>
      <c r="Q1">
        <v>30848</v>
      </c>
      <c r="R1">
        <v>26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26</v>
      </c>
      <c r="AE1">
        <v>0</v>
      </c>
      <c r="AF1">
        <v>0</v>
      </c>
      <c r="AG1">
        <v>0</v>
      </c>
      <c r="AH1">
        <v>10825501</v>
      </c>
      <c r="AI1">
        <v>0</v>
      </c>
      <c r="AJ1">
        <v>0</v>
      </c>
      <c r="AK1">
        <v>0</v>
      </c>
      <c r="AL1">
        <v>0</v>
      </c>
      <c r="AM1">
        <v>10800000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572</v>
      </c>
      <c r="AU1">
        <v>0</v>
      </c>
      <c r="AV1">
        <v>24929</v>
      </c>
      <c r="AW1">
        <v>0</v>
      </c>
      <c r="AX1">
        <v>1529219</v>
      </c>
      <c r="AY1">
        <v>6894</v>
      </c>
      <c r="AZ1">
        <v>6894</v>
      </c>
      <c r="BA1">
        <v>0</v>
      </c>
      <c r="BB1">
        <v>59478</v>
      </c>
      <c r="BC1">
        <v>0</v>
      </c>
      <c r="BD1">
        <v>42050</v>
      </c>
      <c r="BE1">
        <v>42050</v>
      </c>
      <c r="BF1">
        <v>0</v>
      </c>
      <c r="BG1">
        <v>0</v>
      </c>
      <c r="BH1">
        <v>17851</v>
      </c>
      <c r="BI1">
        <v>0</v>
      </c>
      <c r="BJ1">
        <v>4452</v>
      </c>
      <c r="BK1">
        <v>152943</v>
      </c>
      <c r="BL1">
        <v>1215180</v>
      </c>
      <c r="BM1">
        <v>30369</v>
      </c>
      <c r="BN1">
        <v>40512</v>
      </c>
      <c r="BO1">
        <v>6894</v>
      </c>
      <c r="BP1">
        <v>6894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130</v>
      </c>
      <c r="CA1">
        <v>11888</v>
      </c>
      <c r="CB1">
        <v>0</v>
      </c>
      <c r="CC1">
        <v>21600</v>
      </c>
      <c r="CD1">
        <v>2180398</v>
      </c>
      <c r="CE1">
        <v>266409</v>
      </c>
      <c r="CF1">
        <v>266409</v>
      </c>
      <c r="CG1">
        <v>0</v>
      </c>
      <c r="CH1">
        <v>0</v>
      </c>
      <c r="CI1">
        <v>1006528</v>
      </c>
      <c r="CJ1">
        <v>58431</v>
      </c>
      <c r="CK1">
        <v>47506</v>
      </c>
      <c r="CL1">
        <v>10925</v>
      </c>
      <c r="CM1">
        <v>995</v>
      </c>
      <c r="CN1">
        <v>2889</v>
      </c>
      <c r="CO1">
        <v>30653</v>
      </c>
      <c r="CP1">
        <v>2562</v>
      </c>
      <c r="CQ1">
        <v>55352</v>
      </c>
      <c r="CR1">
        <v>756100</v>
      </c>
      <c r="CS1">
        <v>479</v>
      </c>
      <c r="CT1">
        <v>2180398</v>
      </c>
      <c r="CU1">
        <v>266409</v>
      </c>
      <c r="CV1">
        <v>266409</v>
      </c>
      <c r="CW1">
        <v>0</v>
      </c>
      <c r="CX1">
        <v>0</v>
      </c>
      <c r="CY1">
        <v>1006528</v>
      </c>
      <c r="CZ1">
        <v>58431</v>
      </c>
      <c r="DA1">
        <v>47506</v>
      </c>
      <c r="DB1">
        <v>10925</v>
      </c>
      <c r="DC1">
        <v>995</v>
      </c>
      <c r="DD1">
        <v>2889</v>
      </c>
      <c r="DE1">
        <v>30653</v>
      </c>
      <c r="DF1">
        <v>2562</v>
      </c>
      <c r="DG1">
        <v>55352</v>
      </c>
      <c r="DH1">
        <v>756100</v>
      </c>
      <c r="DI1">
        <v>479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142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142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142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142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</row>
    <row r="2" spans="1:193" x14ac:dyDescent="0.2">
      <c r="A2" t="s">
        <v>75</v>
      </c>
    </row>
    <row r="3" spans="1:193" x14ac:dyDescent="0.2">
      <c r="A3" t="s">
        <v>76</v>
      </c>
      <c r="B3">
        <v>1927777</v>
      </c>
      <c r="C3">
        <v>40182</v>
      </c>
      <c r="D3">
        <v>40182</v>
      </c>
      <c r="E3">
        <v>0</v>
      </c>
      <c r="F3">
        <v>0</v>
      </c>
      <c r="G3">
        <v>1006528</v>
      </c>
      <c r="H3">
        <v>11520</v>
      </c>
      <c r="I3">
        <v>595</v>
      </c>
      <c r="J3">
        <v>10925</v>
      </c>
      <c r="K3">
        <v>0</v>
      </c>
      <c r="L3">
        <v>2119</v>
      </c>
      <c r="M3">
        <v>0</v>
      </c>
      <c r="N3">
        <v>0</v>
      </c>
      <c r="O3">
        <v>82049</v>
      </c>
      <c r="P3">
        <v>785372</v>
      </c>
      <c r="Q3">
        <v>6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867428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82049</v>
      </c>
      <c r="BL3">
        <v>785372</v>
      </c>
      <c r="BM3">
        <v>6</v>
      </c>
      <c r="BN3">
        <v>3465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3465</v>
      </c>
      <c r="CB3">
        <v>0</v>
      </c>
      <c r="CC3">
        <v>0</v>
      </c>
      <c r="CD3">
        <v>1060349</v>
      </c>
      <c r="CE3">
        <v>40182</v>
      </c>
      <c r="CF3">
        <v>40182</v>
      </c>
      <c r="CG3">
        <v>0</v>
      </c>
      <c r="CH3">
        <v>0</v>
      </c>
      <c r="CI3">
        <v>1006528</v>
      </c>
      <c r="CJ3">
        <v>11520</v>
      </c>
      <c r="CK3">
        <v>595</v>
      </c>
      <c r="CL3">
        <v>10925</v>
      </c>
      <c r="CM3">
        <v>0</v>
      </c>
      <c r="CN3">
        <v>2119</v>
      </c>
      <c r="CO3">
        <v>0</v>
      </c>
      <c r="CP3">
        <v>0</v>
      </c>
      <c r="CQ3">
        <v>0</v>
      </c>
      <c r="CR3">
        <v>0</v>
      </c>
      <c r="CS3">
        <v>0</v>
      </c>
      <c r="CT3">
        <v>1060349</v>
      </c>
      <c r="CU3">
        <v>40182</v>
      </c>
      <c r="CV3">
        <v>40182</v>
      </c>
      <c r="CW3">
        <v>0</v>
      </c>
      <c r="CX3">
        <v>0</v>
      </c>
      <c r="CY3">
        <v>1006528</v>
      </c>
      <c r="CZ3">
        <v>11520</v>
      </c>
      <c r="DA3">
        <v>595</v>
      </c>
      <c r="DB3">
        <v>10925</v>
      </c>
      <c r="DC3">
        <v>0</v>
      </c>
      <c r="DD3">
        <v>2119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142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142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142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142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</row>
    <row r="4" spans="1:193" x14ac:dyDescent="0.2">
      <c r="A4" t="s">
        <v>77</v>
      </c>
      <c r="B4">
        <v>113</v>
      </c>
      <c r="O4">
        <v>113</v>
      </c>
      <c r="AX4">
        <v>113</v>
      </c>
      <c r="BK4">
        <v>113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">
      <c r="A7" t="s">
        <v>80</v>
      </c>
    </row>
    <row r="8" spans="1:193" x14ac:dyDescent="0.2">
      <c r="A8" t="s">
        <v>81</v>
      </c>
      <c r="B8">
        <v>107</v>
      </c>
      <c r="O8">
        <v>107</v>
      </c>
      <c r="AX8">
        <v>107</v>
      </c>
      <c r="BK8">
        <v>107</v>
      </c>
    </row>
    <row r="9" spans="1:193" x14ac:dyDescent="0.2">
      <c r="A9" t="s">
        <v>82</v>
      </c>
    </row>
    <row r="10" spans="1:193" x14ac:dyDescent="0.2">
      <c r="A10" t="s">
        <v>83</v>
      </c>
    </row>
    <row r="11" spans="1:193" x14ac:dyDescent="0.2">
      <c r="A11" t="s">
        <v>84</v>
      </c>
    </row>
    <row r="12" spans="1:193" x14ac:dyDescent="0.2">
      <c r="A12" t="s">
        <v>85</v>
      </c>
    </row>
    <row r="13" spans="1:193" x14ac:dyDescent="0.2">
      <c r="A13" t="s">
        <v>86</v>
      </c>
      <c r="B13">
        <v>777244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777244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777244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777244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142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142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142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142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</row>
    <row r="14" spans="1:193" x14ac:dyDescent="0.2">
      <c r="A14" t="s">
        <v>87</v>
      </c>
    </row>
    <row r="15" spans="1:193" x14ac:dyDescent="0.2">
      <c r="A15" t="s">
        <v>88</v>
      </c>
      <c r="B15">
        <v>3405</v>
      </c>
      <c r="C15">
        <v>2579</v>
      </c>
      <c r="D15">
        <v>2579</v>
      </c>
      <c r="O15">
        <v>819</v>
      </c>
      <c r="Q15">
        <v>6</v>
      </c>
      <c r="AX15">
        <v>826</v>
      </c>
      <c r="BK15">
        <v>819</v>
      </c>
      <c r="BM15">
        <v>6</v>
      </c>
      <c r="CD15">
        <v>2579</v>
      </c>
      <c r="CE15">
        <v>2579</v>
      </c>
      <c r="CF15">
        <v>2579</v>
      </c>
      <c r="CT15">
        <v>2579</v>
      </c>
      <c r="CU15">
        <v>2579</v>
      </c>
      <c r="CV15">
        <v>2579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">
      <c r="A17" t="s">
        <v>90</v>
      </c>
      <c r="B17">
        <v>1014656</v>
      </c>
      <c r="G17">
        <v>1006528</v>
      </c>
      <c r="P17">
        <v>8128</v>
      </c>
      <c r="AX17">
        <v>8128</v>
      </c>
      <c r="BL17">
        <v>8128</v>
      </c>
      <c r="CD17">
        <v>1006528</v>
      </c>
      <c r="CI17">
        <v>1006528</v>
      </c>
      <c r="CT17">
        <v>1006528</v>
      </c>
      <c r="CY17">
        <v>1006528</v>
      </c>
    </row>
    <row r="18" spans="1:193" x14ac:dyDescent="0.2">
      <c r="A18" t="s">
        <v>91</v>
      </c>
      <c r="B18">
        <v>13648</v>
      </c>
      <c r="H18">
        <v>11520</v>
      </c>
      <c r="I18">
        <v>595</v>
      </c>
      <c r="J18">
        <v>10925</v>
      </c>
      <c r="L18">
        <v>2119</v>
      </c>
      <c r="O18">
        <v>9</v>
      </c>
      <c r="AX18">
        <v>9</v>
      </c>
      <c r="BK18">
        <v>9</v>
      </c>
      <c r="CD18">
        <v>13639</v>
      </c>
      <c r="CJ18">
        <v>11520</v>
      </c>
      <c r="CK18">
        <v>595</v>
      </c>
      <c r="CL18">
        <v>10925</v>
      </c>
      <c r="CN18">
        <v>2119</v>
      </c>
      <c r="CT18">
        <v>13639</v>
      </c>
      <c r="CZ18">
        <v>11520</v>
      </c>
      <c r="DA18">
        <v>595</v>
      </c>
      <c r="DB18">
        <v>10925</v>
      </c>
      <c r="DD18">
        <v>2119</v>
      </c>
    </row>
    <row r="19" spans="1:193" x14ac:dyDescent="0.2">
      <c r="A19" t="s">
        <v>92</v>
      </c>
      <c r="B19">
        <v>9340</v>
      </c>
      <c r="C19">
        <v>9340</v>
      </c>
      <c r="D19">
        <v>9340</v>
      </c>
      <c r="CD19">
        <v>9340</v>
      </c>
      <c r="CE19">
        <v>9340</v>
      </c>
      <c r="CF19">
        <v>9340</v>
      </c>
      <c r="CT19">
        <v>9340</v>
      </c>
      <c r="CU19">
        <v>9340</v>
      </c>
      <c r="CV19">
        <v>9340</v>
      </c>
    </row>
    <row r="20" spans="1:193" x14ac:dyDescent="0.2">
      <c r="A20" t="s">
        <v>93</v>
      </c>
      <c r="B20">
        <v>75278</v>
      </c>
      <c r="O20">
        <v>75278</v>
      </c>
      <c r="AX20">
        <v>75278</v>
      </c>
      <c r="BK20">
        <v>75278</v>
      </c>
    </row>
    <row r="21" spans="1:193" x14ac:dyDescent="0.2">
      <c r="A21" t="s">
        <v>94</v>
      </c>
      <c r="B21">
        <v>33986</v>
      </c>
      <c r="C21">
        <v>28263</v>
      </c>
      <c r="D21">
        <v>28263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5723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5723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5723</v>
      </c>
      <c r="BL21">
        <v>0</v>
      </c>
      <c r="BM21">
        <v>0</v>
      </c>
      <c r="BN21">
        <v>3465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3465</v>
      </c>
      <c r="CB21">
        <v>0</v>
      </c>
      <c r="CC21">
        <v>0</v>
      </c>
      <c r="CD21">
        <v>28263</v>
      </c>
      <c r="CE21">
        <v>28263</v>
      </c>
      <c r="CF21">
        <v>28263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28263</v>
      </c>
      <c r="CU21">
        <v>28263</v>
      </c>
      <c r="CV21">
        <v>28263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</row>
    <row r="22" spans="1:193" x14ac:dyDescent="0.2">
      <c r="A22" t="s">
        <v>95</v>
      </c>
      <c r="B22">
        <v>389441</v>
      </c>
      <c r="C22">
        <v>52002</v>
      </c>
      <c r="D22">
        <v>52002</v>
      </c>
      <c r="E22">
        <v>0</v>
      </c>
      <c r="F22">
        <v>0</v>
      </c>
      <c r="G22">
        <v>0</v>
      </c>
      <c r="H22">
        <v>46911</v>
      </c>
      <c r="I22">
        <v>46911</v>
      </c>
      <c r="J22">
        <v>0</v>
      </c>
      <c r="K22">
        <v>0</v>
      </c>
      <c r="L22">
        <v>0</v>
      </c>
      <c r="M22">
        <v>0</v>
      </c>
      <c r="N22">
        <v>0</v>
      </c>
      <c r="O22">
        <v>14693</v>
      </c>
      <c r="P22">
        <v>274974</v>
      </c>
      <c r="Q22">
        <v>861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10350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9916</v>
      </c>
      <c r="BL22">
        <v>0</v>
      </c>
      <c r="BM22">
        <v>434</v>
      </c>
      <c r="BN22">
        <v>8149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8149</v>
      </c>
      <c r="CB22">
        <v>0</v>
      </c>
      <c r="CC22">
        <v>0</v>
      </c>
      <c r="CD22">
        <v>379091</v>
      </c>
      <c r="CE22">
        <v>52002</v>
      </c>
      <c r="CF22">
        <v>52002</v>
      </c>
      <c r="CG22">
        <v>0</v>
      </c>
      <c r="CH22">
        <v>0</v>
      </c>
      <c r="CI22">
        <v>0</v>
      </c>
      <c r="CJ22">
        <v>46911</v>
      </c>
      <c r="CK22">
        <v>46911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4777</v>
      </c>
      <c r="CR22">
        <v>274974</v>
      </c>
      <c r="CS22">
        <v>427</v>
      </c>
      <c r="CT22">
        <v>379091</v>
      </c>
      <c r="CU22">
        <v>52002</v>
      </c>
      <c r="CV22">
        <v>52002</v>
      </c>
      <c r="CW22">
        <v>0</v>
      </c>
      <c r="CX22">
        <v>0</v>
      </c>
      <c r="CY22">
        <v>0</v>
      </c>
      <c r="CZ22">
        <v>46911</v>
      </c>
      <c r="DA22">
        <v>46911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4777</v>
      </c>
      <c r="DH22">
        <v>274974</v>
      </c>
      <c r="DI22">
        <v>427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">
      <c r="A23" t="s">
        <v>96</v>
      </c>
    </row>
    <row r="24" spans="1:193" x14ac:dyDescent="0.2">
      <c r="A24" t="s">
        <v>97</v>
      </c>
      <c r="B24">
        <v>38</v>
      </c>
      <c r="O24">
        <v>38</v>
      </c>
      <c r="AX24">
        <v>38</v>
      </c>
      <c r="BK24">
        <v>38</v>
      </c>
    </row>
    <row r="25" spans="1:193" x14ac:dyDescent="0.2">
      <c r="A25" t="s">
        <v>98</v>
      </c>
      <c r="B25">
        <v>696</v>
      </c>
      <c r="O25">
        <v>696</v>
      </c>
      <c r="AX25">
        <v>696</v>
      </c>
      <c r="BK25">
        <v>696</v>
      </c>
    </row>
    <row r="26" spans="1:193" x14ac:dyDescent="0.2">
      <c r="A26" t="s">
        <v>99</v>
      </c>
      <c r="B26">
        <v>47251</v>
      </c>
      <c r="H26">
        <v>46911</v>
      </c>
      <c r="I26">
        <v>46911</v>
      </c>
      <c r="O26">
        <v>340</v>
      </c>
      <c r="AX26">
        <v>340</v>
      </c>
      <c r="BK26">
        <v>340</v>
      </c>
      <c r="CD26">
        <v>46911</v>
      </c>
      <c r="CJ26">
        <v>46911</v>
      </c>
      <c r="CK26">
        <v>46911</v>
      </c>
      <c r="CT26">
        <v>46911</v>
      </c>
      <c r="CZ26">
        <v>46911</v>
      </c>
      <c r="DA26">
        <v>46911</v>
      </c>
    </row>
    <row r="27" spans="1:193" x14ac:dyDescent="0.2">
      <c r="A27" t="s">
        <v>100</v>
      </c>
      <c r="B27">
        <v>327537</v>
      </c>
      <c r="C27">
        <v>52002</v>
      </c>
      <c r="D27">
        <v>52002</v>
      </c>
      <c r="O27">
        <v>127</v>
      </c>
      <c r="P27">
        <v>274974</v>
      </c>
      <c r="Q27">
        <v>434</v>
      </c>
      <c r="AX27">
        <v>561</v>
      </c>
      <c r="BK27">
        <v>127</v>
      </c>
      <c r="BM27">
        <v>434</v>
      </c>
      <c r="CD27">
        <v>326976</v>
      </c>
      <c r="CE27">
        <v>52002</v>
      </c>
      <c r="CF27">
        <v>52002</v>
      </c>
      <c r="CR27">
        <v>274974</v>
      </c>
      <c r="CT27">
        <v>326976</v>
      </c>
      <c r="CU27">
        <v>52002</v>
      </c>
      <c r="CV27">
        <v>52002</v>
      </c>
      <c r="DH27">
        <v>274974</v>
      </c>
    </row>
    <row r="28" spans="1:193" x14ac:dyDescent="0.2">
      <c r="A28" t="s">
        <v>101</v>
      </c>
      <c r="B28">
        <v>18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18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18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18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">
      <c r="A29" t="s">
        <v>102</v>
      </c>
      <c r="B29">
        <v>5</v>
      </c>
      <c r="O29">
        <v>5</v>
      </c>
      <c r="AX29">
        <v>5</v>
      </c>
      <c r="BK29">
        <v>5</v>
      </c>
    </row>
    <row r="30" spans="1:193" x14ac:dyDescent="0.2">
      <c r="A30" t="s">
        <v>103</v>
      </c>
      <c r="B30">
        <v>12815</v>
      </c>
      <c r="O30">
        <v>12388</v>
      </c>
      <c r="Q30">
        <v>427</v>
      </c>
      <c r="AX30">
        <v>7611</v>
      </c>
      <c r="BK30">
        <v>7611</v>
      </c>
      <c r="BN30">
        <v>7603</v>
      </c>
      <c r="CA30">
        <v>7603</v>
      </c>
      <c r="CD30">
        <v>5204</v>
      </c>
      <c r="CQ30">
        <v>4777</v>
      </c>
      <c r="CS30">
        <v>427</v>
      </c>
      <c r="CT30">
        <v>5204</v>
      </c>
      <c r="DG30">
        <v>4777</v>
      </c>
      <c r="DI30">
        <v>427</v>
      </c>
    </row>
    <row r="31" spans="1:193" x14ac:dyDescent="0.2">
      <c r="A31" t="s">
        <v>104</v>
      </c>
    </row>
    <row r="32" spans="1:193" x14ac:dyDescent="0.2">
      <c r="A32" t="s">
        <v>105</v>
      </c>
      <c r="B32">
        <v>1081</v>
      </c>
      <c r="O32">
        <v>1081</v>
      </c>
      <c r="AX32">
        <v>1081</v>
      </c>
      <c r="BK32">
        <v>1081</v>
      </c>
      <c r="BN32">
        <v>546</v>
      </c>
      <c r="CA32">
        <v>546</v>
      </c>
    </row>
    <row r="33" spans="1:193" x14ac:dyDescent="0.2">
      <c r="A33" t="s">
        <v>106</v>
      </c>
    </row>
    <row r="34" spans="1:193" x14ac:dyDescent="0.2">
      <c r="A34" t="s">
        <v>107</v>
      </c>
      <c r="B34">
        <v>971148</v>
      </c>
      <c r="C34">
        <v>174225</v>
      </c>
      <c r="D34">
        <v>174225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4399</v>
      </c>
      <c r="O34">
        <v>167</v>
      </c>
      <c r="P34">
        <v>792357</v>
      </c>
      <c r="Q34">
        <v>0</v>
      </c>
      <c r="R34">
        <v>26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26</v>
      </c>
      <c r="AE34">
        <v>0</v>
      </c>
      <c r="AF34">
        <v>0</v>
      </c>
      <c r="AG34">
        <v>0</v>
      </c>
      <c r="AH34">
        <v>25501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572</v>
      </c>
      <c r="AU34">
        <v>0</v>
      </c>
      <c r="AV34">
        <v>24929</v>
      </c>
      <c r="AW34">
        <v>0</v>
      </c>
      <c r="AX34">
        <v>395674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3801</v>
      </c>
      <c r="BK34">
        <v>167</v>
      </c>
      <c r="BL34">
        <v>391706</v>
      </c>
      <c r="BM34">
        <v>0</v>
      </c>
      <c r="BN34">
        <v>130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130</v>
      </c>
      <c r="CA34">
        <v>0</v>
      </c>
      <c r="CB34">
        <v>0</v>
      </c>
      <c r="CC34">
        <v>0</v>
      </c>
      <c r="CD34">
        <v>549947</v>
      </c>
      <c r="CE34">
        <v>174225</v>
      </c>
      <c r="CF34">
        <v>174225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375722</v>
      </c>
      <c r="CS34">
        <v>0</v>
      </c>
      <c r="CT34">
        <v>549947</v>
      </c>
      <c r="CU34">
        <v>174225</v>
      </c>
      <c r="CV34">
        <v>174225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375722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</row>
    <row r="35" spans="1:193" x14ac:dyDescent="0.2">
      <c r="A35" t="s">
        <v>108</v>
      </c>
      <c r="B35">
        <v>15706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1029</v>
      </c>
      <c r="O35">
        <v>0</v>
      </c>
      <c r="P35">
        <v>14677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15706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1029</v>
      </c>
      <c r="BK35">
        <v>0</v>
      </c>
      <c r="BL35">
        <v>14677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">
      <c r="A36" t="s">
        <v>109</v>
      </c>
    </row>
    <row r="37" spans="1:193" x14ac:dyDescent="0.2">
      <c r="A37" t="s">
        <v>110</v>
      </c>
      <c r="B37">
        <v>926106</v>
      </c>
      <c r="C37">
        <v>174225</v>
      </c>
      <c r="D37">
        <v>174225</v>
      </c>
      <c r="N37">
        <v>372</v>
      </c>
      <c r="P37">
        <v>751509</v>
      </c>
      <c r="AX37">
        <v>377401</v>
      </c>
      <c r="BJ37">
        <v>372</v>
      </c>
      <c r="BL37">
        <v>377029</v>
      </c>
      <c r="CD37">
        <v>548705</v>
      </c>
      <c r="CE37">
        <v>174225</v>
      </c>
      <c r="CF37">
        <v>174225</v>
      </c>
      <c r="CR37">
        <v>374480</v>
      </c>
      <c r="CT37">
        <v>548705</v>
      </c>
      <c r="CU37">
        <v>174225</v>
      </c>
      <c r="CV37">
        <v>174225</v>
      </c>
      <c r="DH37">
        <v>374480</v>
      </c>
    </row>
    <row r="38" spans="1:193" x14ac:dyDescent="0.2">
      <c r="A38" t="s">
        <v>111</v>
      </c>
      <c r="B38">
        <v>167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167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167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167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">
      <c r="A39" t="s">
        <v>112</v>
      </c>
      <c r="B39">
        <v>156</v>
      </c>
      <c r="N39">
        <v>156</v>
      </c>
      <c r="R39">
        <v>26</v>
      </c>
      <c r="AD39">
        <v>26</v>
      </c>
      <c r="AX39">
        <v>130</v>
      </c>
      <c r="BJ39">
        <v>130</v>
      </c>
      <c r="BN39">
        <v>130</v>
      </c>
      <c r="BZ39">
        <v>130</v>
      </c>
    </row>
    <row r="40" spans="1:193" x14ac:dyDescent="0.2">
      <c r="A40" t="s">
        <v>113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</row>
    <row r="41" spans="1:193" x14ac:dyDescent="0.2">
      <c r="A41" t="s">
        <v>114</v>
      </c>
      <c r="B41">
        <v>29013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2842</v>
      </c>
      <c r="O41">
        <v>0</v>
      </c>
      <c r="P41">
        <v>26171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25501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572</v>
      </c>
      <c r="AU41">
        <v>0</v>
      </c>
      <c r="AV41">
        <v>24929</v>
      </c>
      <c r="AW41">
        <v>0</v>
      </c>
      <c r="AX41">
        <v>2270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2270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1242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1242</v>
      </c>
      <c r="CS41">
        <v>0</v>
      </c>
      <c r="CT41">
        <v>1242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1242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">
      <c r="A42" t="s">
        <v>115</v>
      </c>
      <c r="B42">
        <v>11015864</v>
      </c>
      <c r="C42">
        <v>6894</v>
      </c>
      <c r="D42">
        <v>6894</v>
      </c>
      <c r="E42">
        <v>0</v>
      </c>
      <c r="F42">
        <v>0</v>
      </c>
      <c r="G42">
        <v>10800000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3213</v>
      </c>
      <c r="O42">
        <v>52432</v>
      </c>
      <c r="P42">
        <v>123467</v>
      </c>
      <c r="Q42">
        <v>29858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10800000</v>
      </c>
      <c r="AI42">
        <v>0</v>
      </c>
      <c r="AJ42">
        <v>0</v>
      </c>
      <c r="AK42">
        <v>0</v>
      </c>
      <c r="AL42">
        <v>0</v>
      </c>
      <c r="AM42">
        <v>10800000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107846</v>
      </c>
      <c r="AY42">
        <v>6894</v>
      </c>
      <c r="AZ42">
        <v>6894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651</v>
      </c>
      <c r="BK42">
        <v>52432</v>
      </c>
      <c r="BL42">
        <v>18063</v>
      </c>
      <c r="BM42">
        <v>29806</v>
      </c>
      <c r="BN42">
        <v>28472</v>
      </c>
      <c r="BO42">
        <v>6894</v>
      </c>
      <c r="BP42">
        <v>6894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16</v>
      </c>
      <c r="CB42">
        <v>0</v>
      </c>
      <c r="CC42">
        <v>21562</v>
      </c>
      <c r="CD42">
        <v>108018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2562</v>
      </c>
      <c r="CQ42">
        <v>0</v>
      </c>
      <c r="CR42">
        <v>105404</v>
      </c>
      <c r="CS42">
        <v>52</v>
      </c>
      <c r="CT42">
        <v>108018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2562</v>
      </c>
      <c r="DG42">
        <v>0</v>
      </c>
      <c r="DH42">
        <v>105404</v>
      </c>
      <c r="DI42">
        <v>52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</row>
    <row r="43" spans="1:193" x14ac:dyDescent="0.2">
      <c r="A43" t="s">
        <v>116</v>
      </c>
    </row>
    <row r="44" spans="1:193" x14ac:dyDescent="0.2">
      <c r="A44" t="s">
        <v>117</v>
      </c>
    </row>
    <row r="45" spans="1:193" x14ac:dyDescent="0.2">
      <c r="A45" t="s">
        <v>118</v>
      </c>
      <c r="B45">
        <v>126081</v>
      </c>
      <c r="N45">
        <v>2562</v>
      </c>
      <c r="P45">
        <v>123467</v>
      </c>
      <c r="Q45">
        <v>52</v>
      </c>
      <c r="AX45">
        <v>18063</v>
      </c>
      <c r="BL45">
        <v>18063</v>
      </c>
      <c r="CD45">
        <v>108018</v>
      </c>
      <c r="CP45">
        <v>2562</v>
      </c>
      <c r="CR45">
        <v>105404</v>
      </c>
      <c r="CS45">
        <v>52</v>
      </c>
      <c r="CT45">
        <v>108018</v>
      </c>
      <c r="DF45">
        <v>2562</v>
      </c>
      <c r="DH45">
        <v>105404</v>
      </c>
      <c r="DI45">
        <v>52</v>
      </c>
    </row>
    <row r="46" spans="1:193" x14ac:dyDescent="0.2">
      <c r="A46" t="s">
        <v>119</v>
      </c>
      <c r="B46">
        <v>29243</v>
      </c>
      <c r="C46">
        <v>6894</v>
      </c>
      <c r="D46">
        <v>6894</v>
      </c>
      <c r="N46">
        <v>651</v>
      </c>
      <c r="O46">
        <v>136</v>
      </c>
      <c r="Q46">
        <v>21562</v>
      </c>
      <c r="AX46">
        <v>29243</v>
      </c>
      <c r="AY46">
        <v>6894</v>
      </c>
      <c r="AZ46">
        <v>6894</v>
      </c>
      <c r="BJ46">
        <v>651</v>
      </c>
      <c r="BK46">
        <v>136</v>
      </c>
      <c r="BM46">
        <v>21562</v>
      </c>
      <c r="BN46">
        <v>28472</v>
      </c>
      <c r="BO46">
        <v>6894</v>
      </c>
      <c r="BP46">
        <v>6894</v>
      </c>
      <c r="CA46">
        <v>16</v>
      </c>
      <c r="CC46">
        <v>21562</v>
      </c>
    </row>
    <row r="47" spans="1:193" x14ac:dyDescent="0.2">
      <c r="A47" t="s">
        <v>120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</row>
    <row r="48" spans="1:193" x14ac:dyDescent="0.2">
      <c r="A48" t="s">
        <v>121</v>
      </c>
      <c r="B48">
        <v>60540</v>
      </c>
      <c r="O48">
        <v>52296</v>
      </c>
      <c r="Q48">
        <v>8244</v>
      </c>
      <c r="AX48">
        <v>60540</v>
      </c>
      <c r="BK48">
        <v>52296</v>
      </c>
      <c r="BM48">
        <v>8244</v>
      </c>
    </row>
    <row r="49" spans="1:193" x14ac:dyDescent="0.2">
      <c r="A49" t="s">
        <v>122</v>
      </c>
      <c r="B49">
        <v>10800000</v>
      </c>
      <c r="G49">
        <v>10800000</v>
      </c>
      <c r="AH49">
        <v>10800000</v>
      </c>
      <c r="AM49">
        <v>10800000</v>
      </c>
    </row>
    <row r="50" spans="1:193" x14ac:dyDescent="0.2">
      <c r="A50" t="s">
        <v>123</v>
      </c>
    </row>
    <row r="51" spans="1:193" x14ac:dyDescent="0.2">
      <c r="A51" t="s">
        <v>124</v>
      </c>
      <c r="B51">
        <v>143727</v>
      </c>
      <c r="C51">
        <v>0</v>
      </c>
      <c r="D51">
        <v>0</v>
      </c>
      <c r="E51">
        <v>0</v>
      </c>
      <c r="F51">
        <v>59478</v>
      </c>
      <c r="G51">
        <v>0</v>
      </c>
      <c r="H51">
        <v>0</v>
      </c>
      <c r="I51">
        <v>0</v>
      </c>
      <c r="J51">
        <v>0</v>
      </c>
      <c r="K51">
        <v>995</v>
      </c>
      <c r="L51">
        <v>770</v>
      </c>
      <c r="M51">
        <v>30653</v>
      </c>
      <c r="N51">
        <v>0</v>
      </c>
      <c r="O51">
        <v>51708</v>
      </c>
      <c r="P51">
        <v>0</v>
      </c>
      <c r="Q51">
        <v>123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60734</v>
      </c>
      <c r="AY51">
        <v>0</v>
      </c>
      <c r="AZ51">
        <v>0</v>
      </c>
      <c r="BA51">
        <v>0</v>
      </c>
      <c r="BB51">
        <v>59478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1133</v>
      </c>
      <c r="BL51">
        <v>0</v>
      </c>
      <c r="BM51">
        <v>123</v>
      </c>
      <c r="BN51">
        <v>296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258</v>
      </c>
      <c r="CB51">
        <v>0</v>
      </c>
      <c r="CC51">
        <v>38</v>
      </c>
      <c r="CD51">
        <v>82993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995</v>
      </c>
      <c r="CN51">
        <v>770</v>
      </c>
      <c r="CO51">
        <v>30653</v>
      </c>
      <c r="CP51">
        <v>0</v>
      </c>
      <c r="CQ51">
        <v>50575</v>
      </c>
      <c r="CR51">
        <v>0</v>
      </c>
      <c r="CS51">
        <v>0</v>
      </c>
      <c r="CT51">
        <v>82993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995</v>
      </c>
      <c r="DD51">
        <v>770</v>
      </c>
      <c r="DE51">
        <v>30653</v>
      </c>
      <c r="DF51">
        <v>0</v>
      </c>
      <c r="DG51">
        <v>50575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">
      <c r="A52" t="s">
        <v>125</v>
      </c>
    </row>
    <row r="53" spans="1:193" x14ac:dyDescent="0.2">
      <c r="A53" t="s">
        <v>126</v>
      </c>
    </row>
    <row r="54" spans="1:193" x14ac:dyDescent="0.2">
      <c r="A54" t="s">
        <v>127</v>
      </c>
      <c r="B54">
        <v>640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640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640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640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</row>
    <row r="55" spans="1:193" x14ac:dyDescent="0.2">
      <c r="A55" t="s">
        <v>128</v>
      </c>
      <c r="B55">
        <v>34</v>
      </c>
      <c r="O55">
        <v>34</v>
      </c>
      <c r="AX55">
        <v>34</v>
      </c>
      <c r="BK55">
        <v>34</v>
      </c>
      <c r="BN55">
        <v>34</v>
      </c>
      <c r="CA55">
        <v>34</v>
      </c>
    </row>
    <row r="56" spans="1:193" x14ac:dyDescent="0.2">
      <c r="A56" t="s">
        <v>129</v>
      </c>
      <c r="B56">
        <v>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9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9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9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">
      <c r="A57" t="s">
        <v>130</v>
      </c>
    </row>
    <row r="58" spans="1:193" x14ac:dyDescent="0.2">
      <c r="A58" t="s">
        <v>131</v>
      </c>
    </row>
    <row r="59" spans="1:193" x14ac:dyDescent="0.2">
      <c r="A59" t="s">
        <v>132</v>
      </c>
      <c r="B59">
        <v>128285</v>
      </c>
      <c r="C59">
        <v>0</v>
      </c>
      <c r="D59">
        <v>0</v>
      </c>
      <c r="E59">
        <v>0</v>
      </c>
      <c r="F59">
        <v>59478</v>
      </c>
      <c r="G59">
        <v>0</v>
      </c>
      <c r="H59">
        <v>0</v>
      </c>
      <c r="I59">
        <v>0</v>
      </c>
      <c r="J59">
        <v>0</v>
      </c>
      <c r="K59">
        <v>995</v>
      </c>
      <c r="L59">
        <v>0</v>
      </c>
      <c r="M59">
        <v>30653</v>
      </c>
      <c r="N59">
        <v>0</v>
      </c>
      <c r="O59">
        <v>37159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59478</v>
      </c>
      <c r="AY59">
        <v>0</v>
      </c>
      <c r="AZ59">
        <v>0</v>
      </c>
      <c r="BA59">
        <v>0</v>
      </c>
      <c r="BB59">
        <v>59478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68807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995</v>
      </c>
      <c r="CN59">
        <v>0</v>
      </c>
      <c r="CO59">
        <v>30653</v>
      </c>
      <c r="CP59">
        <v>0</v>
      </c>
      <c r="CQ59">
        <v>37159</v>
      </c>
      <c r="CR59">
        <v>0</v>
      </c>
      <c r="CS59">
        <v>0</v>
      </c>
      <c r="CT59">
        <v>68807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995</v>
      </c>
      <c r="DD59">
        <v>0</v>
      </c>
      <c r="DE59">
        <v>30653</v>
      </c>
      <c r="DF59">
        <v>0</v>
      </c>
      <c r="DG59">
        <v>37159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">
      <c r="A61" t="s">
        <v>134</v>
      </c>
      <c r="B61">
        <v>85</v>
      </c>
      <c r="Q61">
        <v>85</v>
      </c>
      <c r="AX61">
        <v>85</v>
      </c>
      <c r="BM61">
        <v>85</v>
      </c>
    </row>
    <row r="62" spans="1:193" x14ac:dyDescent="0.2">
      <c r="A62" t="s">
        <v>135</v>
      </c>
      <c r="B62">
        <v>15</v>
      </c>
      <c r="O62">
        <v>15</v>
      </c>
      <c r="AX62">
        <v>15</v>
      </c>
      <c r="BK62">
        <v>15</v>
      </c>
      <c r="BN62">
        <v>15</v>
      </c>
      <c r="CA62">
        <v>15</v>
      </c>
    </row>
    <row r="63" spans="1:193" x14ac:dyDescent="0.2">
      <c r="A63" t="s">
        <v>136</v>
      </c>
      <c r="B63">
        <v>406</v>
      </c>
      <c r="O63">
        <v>368</v>
      </c>
      <c r="Q63">
        <v>38</v>
      </c>
      <c r="AX63">
        <v>406</v>
      </c>
      <c r="BK63">
        <v>368</v>
      </c>
      <c r="BM63">
        <v>38</v>
      </c>
      <c r="BN63">
        <v>247</v>
      </c>
      <c r="CA63">
        <v>209</v>
      </c>
      <c r="CC63">
        <v>38</v>
      </c>
    </row>
    <row r="64" spans="1:193" x14ac:dyDescent="0.2">
      <c r="A64" t="s">
        <v>137</v>
      </c>
      <c r="B64">
        <v>14186</v>
      </c>
      <c r="L64">
        <v>770</v>
      </c>
      <c r="O64">
        <v>13416</v>
      </c>
      <c r="CD64">
        <v>14186</v>
      </c>
      <c r="CN64">
        <v>770</v>
      </c>
      <c r="CQ64">
        <v>13416</v>
      </c>
      <c r="CT64">
        <v>14186</v>
      </c>
      <c r="DD64">
        <v>770</v>
      </c>
      <c r="DG64">
        <v>13416</v>
      </c>
    </row>
    <row r="65" spans="1:193" x14ac:dyDescent="0.2">
      <c r="A65" t="s">
        <v>138</v>
      </c>
      <c r="B65">
        <v>67</v>
      </c>
      <c r="O65">
        <v>67</v>
      </c>
      <c r="AX65">
        <v>67</v>
      </c>
      <c r="BK65">
        <v>67</v>
      </c>
    </row>
    <row r="66" spans="1:193" x14ac:dyDescent="0.2">
      <c r="A66" t="s">
        <v>139</v>
      </c>
      <c r="B66">
        <v>2335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2335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2335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2335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</row>
    <row r="67" spans="1:193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">
      <c r="A68" t="s">
        <v>141</v>
      </c>
    </row>
    <row r="69" spans="1:193" x14ac:dyDescent="0.2">
      <c r="A69" t="s">
        <v>142</v>
      </c>
      <c r="B69">
        <v>8</v>
      </c>
      <c r="O69">
        <v>8</v>
      </c>
      <c r="AX69">
        <v>8</v>
      </c>
      <c r="BK69">
        <v>8</v>
      </c>
    </row>
    <row r="70" spans="1:193" x14ac:dyDescent="0.2">
      <c r="A70" t="s">
        <v>143</v>
      </c>
      <c r="B70">
        <v>201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201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201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201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">
      <c r="A71" t="s">
        <v>144</v>
      </c>
      <c r="B71">
        <v>2126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2126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2126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2126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">
      <c r="A72" t="s">
        <v>145</v>
      </c>
    </row>
    <row r="73" spans="1:193" x14ac:dyDescent="0.2">
      <c r="A73" t="s">
        <v>146</v>
      </c>
      <c r="B73">
        <v>83979</v>
      </c>
      <c r="C73">
        <v>0</v>
      </c>
      <c r="D73">
        <v>0</v>
      </c>
      <c r="E73">
        <v>0</v>
      </c>
      <c r="F73">
        <v>0</v>
      </c>
      <c r="G73">
        <v>0</v>
      </c>
      <c r="H73">
        <v>42050</v>
      </c>
      <c r="I73">
        <v>42050</v>
      </c>
      <c r="J73">
        <v>0</v>
      </c>
      <c r="K73">
        <v>0</v>
      </c>
      <c r="L73">
        <v>17851</v>
      </c>
      <c r="M73">
        <v>0</v>
      </c>
      <c r="N73">
        <v>0</v>
      </c>
      <c r="O73">
        <v>4038</v>
      </c>
      <c r="P73">
        <v>20039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83979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42050</v>
      </c>
      <c r="BE73">
        <v>42050</v>
      </c>
      <c r="BF73">
        <v>0</v>
      </c>
      <c r="BG73">
        <v>0</v>
      </c>
      <c r="BH73">
        <v>17851</v>
      </c>
      <c r="BI73">
        <v>0</v>
      </c>
      <c r="BJ73">
        <v>0</v>
      </c>
      <c r="BK73">
        <v>4038</v>
      </c>
      <c r="BL73">
        <v>20039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</row>
    <row r="74" spans="1:193" x14ac:dyDescent="0.2">
      <c r="A74" t="s">
        <v>147</v>
      </c>
    </row>
    <row r="75" spans="1:193" x14ac:dyDescent="0.2">
      <c r="A75" t="s">
        <v>148</v>
      </c>
    </row>
    <row r="76" spans="1:193" x14ac:dyDescent="0.2">
      <c r="A76" t="s">
        <v>149</v>
      </c>
      <c r="B76">
        <v>20039</v>
      </c>
      <c r="P76">
        <v>20039</v>
      </c>
      <c r="AX76">
        <v>20039</v>
      </c>
      <c r="BL76">
        <v>20039</v>
      </c>
    </row>
    <row r="77" spans="1:193" x14ac:dyDescent="0.2">
      <c r="A77" t="s">
        <v>150</v>
      </c>
      <c r="B77">
        <v>142</v>
      </c>
      <c r="O77">
        <v>142</v>
      </c>
      <c r="AX77">
        <v>142</v>
      </c>
      <c r="BK77">
        <v>142</v>
      </c>
    </row>
    <row r="78" spans="1:193" x14ac:dyDescent="0.2">
      <c r="A78" t="s">
        <v>151</v>
      </c>
      <c r="B78">
        <v>3362</v>
      </c>
      <c r="O78">
        <v>3362</v>
      </c>
      <c r="AX78">
        <v>3362</v>
      </c>
      <c r="BK78">
        <v>3362</v>
      </c>
    </row>
    <row r="79" spans="1:193" x14ac:dyDescent="0.2">
      <c r="A79" t="s">
        <v>152</v>
      </c>
    </row>
    <row r="80" spans="1:193" x14ac:dyDescent="0.2">
      <c r="A80" t="s">
        <v>153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</row>
    <row r="81" spans="1:193" x14ac:dyDescent="0.2">
      <c r="A81" t="s">
        <v>154</v>
      </c>
      <c r="B81">
        <v>534</v>
      </c>
      <c r="O81">
        <v>534</v>
      </c>
      <c r="AX81">
        <v>534</v>
      </c>
      <c r="BK81">
        <v>534</v>
      </c>
    </row>
    <row r="82" spans="1:193" x14ac:dyDescent="0.2">
      <c r="A82" t="s">
        <v>155</v>
      </c>
      <c r="B82">
        <v>59902</v>
      </c>
      <c r="C82">
        <v>0</v>
      </c>
      <c r="D82">
        <v>0</v>
      </c>
      <c r="E82">
        <v>0</v>
      </c>
      <c r="F82">
        <v>0</v>
      </c>
      <c r="G82">
        <v>0</v>
      </c>
      <c r="H82">
        <v>42050</v>
      </c>
      <c r="I82">
        <v>42050</v>
      </c>
      <c r="J82">
        <v>0</v>
      </c>
      <c r="K82">
        <v>0</v>
      </c>
      <c r="L82">
        <v>17851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59902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42050</v>
      </c>
      <c r="BE82">
        <v>42050</v>
      </c>
      <c r="BF82">
        <v>0</v>
      </c>
      <c r="BG82">
        <v>0</v>
      </c>
      <c r="BH82">
        <v>17851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</row>
    <row r="83" spans="1:193" x14ac:dyDescent="0.2">
      <c r="A83" t="s">
        <v>156</v>
      </c>
    </row>
    <row r="84" spans="1:193" x14ac:dyDescent="0.2">
      <c r="A84" t="s">
        <v>157</v>
      </c>
    </row>
    <row r="85" spans="1:193" x14ac:dyDescent="0.2">
      <c r="A85" t="s">
        <v>158</v>
      </c>
    </row>
    <row r="86" spans="1:193" x14ac:dyDescent="0.2">
      <c r="A86" t="s">
        <v>159</v>
      </c>
      <c r="B86">
        <v>873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873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873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873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">
      <c r="A87" t="s">
        <v>160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</row>
    <row r="88" spans="1:193" x14ac:dyDescent="0.2">
      <c r="A88" t="s">
        <v>161</v>
      </c>
      <c r="B88">
        <v>873</v>
      </c>
      <c r="O88">
        <v>873</v>
      </c>
      <c r="AX88">
        <v>873</v>
      </c>
      <c r="BK88">
        <v>873</v>
      </c>
    </row>
    <row r="89" spans="1:193" x14ac:dyDescent="0.2">
      <c r="A89" t="s">
        <v>162</v>
      </c>
    </row>
    <row r="90" spans="1:193" x14ac:dyDescent="0.2">
      <c r="A90" t="s">
        <v>163</v>
      </c>
    </row>
    <row r="91" spans="1:193" x14ac:dyDescent="0.2">
      <c r="A91" t="s">
        <v>164</v>
      </c>
    </row>
    <row r="92" spans="1:193" x14ac:dyDescent="0.2">
      <c r="A92" t="s">
        <v>165</v>
      </c>
    </row>
    <row r="93" spans="1:193" x14ac:dyDescent="0.2">
      <c r="A93" t="s">
        <v>166</v>
      </c>
    </row>
    <row r="94" spans="1:193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75" x14ac:dyDescent="0.2"/>
  <sheetData>
    <row r="1" spans="1:193" x14ac:dyDescent="0.2">
      <c r="A1" t="s">
        <v>74</v>
      </c>
      <c r="B1">
        <v>5095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645</v>
      </c>
      <c r="N1">
        <v>1087</v>
      </c>
      <c r="O1">
        <v>2</v>
      </c>
      <c r="P1">
        <v>3361</v>
      </c>
      <c r="Q1">
        <v>0</v>
      </c>
      <c r="R1">
        <v>58523068</v>
      </c>
      <c r="S1">
        <v>2906408</v>
      </c>
      <c r="T1">
        <v>2905506</v>
      </c>
      <c r="U1">
        <v>902</v>
      </c>
      <c r="V1">
        <v>0</v>
      </c>
      <c r="W1">
        <v>0</v>
      </c>
      <c r="X1">
        <v>664907</v>
      </c>
      <c r="Y1">
        <v>63314</v>
      </c>
      <c r="Z1">
        <v>601593</v>
      </c>
      <c r="AA1">
        <v>123</v>
      </c>
      <c r="AB1">
        <v>517750</v>
      </c>
      <c r="AC1">
        <v>5106</v>
      </c>
      <c r="AD1">
        <v>848533</v>
      </c>
      <c r="AE1">
        <v>682801</v>
      </c>
      <c r="AF1">
        <v>52046740</v>
      </c>
      <c r="AG1">
        <v>849331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281329</v>
      </c>
      <c r="AY1">
        <v>68658</v>
      </c>
      <c r="AZ1">
        <v>68658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3226</v>
      </c>
      <c r="BI1">
        <v>0</v>
      </c>
      <c r="BJ1">
        <v>0</v>
      </c>
      <c r="BK1">
        <v>17201</v>
      </c>
      <c r="BL1">
        <v>192244</v>
      </c>
      <c r="BM1">
        <v>0</v>
      </c>
      <c r="BN1">
        <v>58241739</v>
      </c>
      <c r="BO1">
        <v>2837750</v>
      </c>
      <c r="BP1">
        <v>2836848</v>
      </c>
      <c r="BQ1">
        <v>902</v>
      </c>
      <c r="BR1">
        <v>0</v>
      </c>
      <c r="BS1">
        <v>0</v>
      </c>
      <c r="BT1">
        <v>664907</v>
      </c>
      <c r="BU1">
        <v>63314</v>
      </c>
      <c r="BV1">
        <v>601593</v>
      </c>
      <c r="BW1">
        <v>123</v>
      </c>
      <c r="BX1">
        <v>514524</v>
      </c>
      <c r="BY1">
        <v>5106</v>
      </c>
      <c r="BZ1">
        <v>848533</v>
      </c>
      <c r="CA1">
        <v>665600</v>
      </c>
      <c r="CB1">
        <v>51854496</v>
      </c>
      <c r="CC1">
        <v>849331</v>
      </c>
      <c r="CD1">
        <v>25501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572</v>
      </c>
      <c r="CQ1">
        <v>0</v>
      </c>
      <c r="CR1">
        <v>24929</v>
      </c>
      <c r="CS1">
        <v>0</v>
      </c>
      <c r="CT1">
        <v>1325067</v>
      </c>
      <c r="CU1">
        <v>97615</v>
      </c>
      <c r="CV1">
        <v>97615</v>
      </c>
      <c r="CW1">
        <v>0</v>
      </c>
      <c r="CX1">
        <v>10132</v>
      </c>
      <c r="CY1">
        <v>476539</v>
      </c>
      <c r="CZ1">
        <v>42058</v>
      </c>
      <c r="DA1">
        <v>37121</v>
      </c>
      <c r="DB1">
        <v>4937</v>
      </c>
      <c r="DC1">
        <v>177</v>
      </c>
      <c r="DD1">
        <v>8923</v>
      </c>
      <c r="DE1">
        <v>15440</v>
      </c>
      <c r="DF1">
        <v>5438</v>
      </c>
      <c r="DG1">
        <v>68569</v>
      </c>
      <c r="DH1">
        <v>595261</v>
      </c>
      <c r="DI1">
        <v>4913</v>
      </c>
      <c r="DJ1">
        <v>812149</v>
      </c>
      <c r="DK1">
        <v>41614</v>
      </c>
      <c r="DL1">
        <v>41614</v>
      </c>
      <c r="DM1">
        <v>0</v>
      </c>
      <c r="DN1">
        <v>10129</v>
      </c>
      <c r="DO1">
        <v>337776</v>
      </c>
      <c r="DP1">
        <v>40857</v>
      </c>
      <c r="DQ1">
        <v>36792</v>
      </c>
      <c r="DR1">
        <v>4065</v>
      </c>
      <c r="DS1">
        <v>97</v>
      </c>
      <c r="DT1">
        <v>8769</v>
      </c>
      <c r="DU1">
        <v>8710</v>
      </c>
      <c r="DV1">
        <v>4074</v>
      </c>
      <c r="DW1">
        <v>52907</v>
      </c>
      <c r="DX1">
        <v>303294</v>
      </c>
      <c r="DY1">
        <v>3920</v>
      </c>
      <c r="DZ1">
        <v>512918</v>
      </c>
      <c r="EA1">
        <v>56001</v>
      </c>
      <c r="EB1">
        <v>56001</v>
      </c>
      <c r="EC1">
        <v>0</v>
      </c>
      <c r="ED1">
        <v>3</v>
      </c>
      <c r="EE1">
        <v>138763</v>
      </c>
      <c r="EF1">
        <v>1201</v>
      </c>
      <c r="EG1">
        <v>329</v>
      </c>
      <c r="EH1">
        <v>872</v>
      </c>
      <c r="EI1">
        <v>80</v>
      </c>
      <c r="EJ1">
        <v>154</v>
      </c>
      <c r="EK1">
        <v>6730</v>
      </c>
      <c r="EL1">
        <v>1364</v>
      </c>
      <c r="EM1">
        <v>15662</v>
      </c>
      <c r="EN1">
        <v>291967</v>
      </c>
      <c r="EO1">
        <v>993</v>
      </c>
      <c r="EP1">
        <v>87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90</v>
      </c>
      <c r="FC1">
        <v>0</v>
      </c>
      <c r="FD1">
        <v>-4</v>
      </c>
      <c r="FE1">
        <v>0</v>
      </c>
      <c r="FF1">
        <v>910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185</v>
      </c>
      <c r="FS1">
        <v>0</v>
      </c>
      <c r="FT1">
        <v>725</v>
      </c>
      <c r="FU1">
        <v>0</v>
      </c>
      <c r="FV1">
        <v>417113</v>
      </c>
      <c r="FW1">
        <v>416</v>
      </c>
      <c r="FX1">
        <v>416</v>
      </c>
      <c r="FY1">
        <v>0</v>
      </c>
      <c r="FZ1">
        <v>10133</v>
      </c>
      <c r="GA1">
        <v>451</v>
      </c>
      <c r="GB1">
        <v>18398</v>
      </c>
      <c r="GC1">
        <v>18382</v>
      </c>
      <c r="GD1">
        <v>16</v>
      </c>
      <c r="GE1">
        <v>0</v>
      </c>
      <c r="GF1">
        <v>7813</v>
      </c>
      <c r="GG1">
        <v>0</v>
      </c>
      <c r="GH1">
        <v>4144</v>
      </c>
      <c r="GI1">
        <v>28615</v>
      </c>
      <c r="GJ1">
        <v>342327</v>
      </c>
      <c r="GK1">
        <v>4815</v>
      </c>
    </row>
    <row r="2" spans="1:193" x14ac:dyDescent="0.2">
      <c r="A2" t="s">
        <v>75</v>
      </c>
    </row>
    <row r="3" spans="1:193" x14ac:dyDescent="0.2">
      <c r="A3" t="s">
        <v>76</v>
      </c>
      <c r="B3">
        <v>5095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645</v>
      </c>
      <c r="N3">
        <v>1087</v>
      </c>
      <c r="O3">
        <v>2</v>
      </c>
      <c r="P3">
        <v>3361</v>
      </c>
      <c r="Q3">
        <v>0</v>
      </c>
      <c r="R3">
        <v>22246130</v>
      </c>
      <c r="S3">
        <v>552005</v>
      </c>
      <c r="T3">
        <v>552005</v>
      </c>
      <c r="U3">
        <v>0</v>
      </c>
      <c r="V3">
        <v>0</v>
      </c>
      <c r="W3">
        <v>0</v>
      </c>
      <c r="X3">
        <v>598916</v>
      </c>
      <c r="Y3">
        <v>0</v>
      </c>
      <c r="Z3">
        <v>598916</v>
      </c>
      <c r="AA3">
        <v>0</v>
      </c>
      <c r="AB3">
        <v>0</v>
      </c>
      <c r="AC3">
        <v>5106</v>
      </c>
      <c r="AD3">
        <v>33932</v>
      </c>
      <c r="AE3">
        <v>514368</v>
      </c>
      <c r="AF3">
        <v>19709528</v>
      </c>
      <c r="AG3">
        <v>832275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261098</v>
      </c>
      <c r="AY3">
        <v>68658</v>
      </c>
      <c r="AZ3">
        <v>68658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196</v>
      </c>
      <c r="BL3">
        <v>192244</v>
      </c>
      <c r="BM3">
        <v>0</v>
      </c>
      <c r="BN3">
        <v>21985032</v>
      </c>
      <c r="BO3">
        <v>483347</v>
      </c>
      <c r="BP3">
        <v>483347</v>
      </c>
      <c r="BQ3">
        <v>0</v>
      </c>
      <c r="BR3">
        <v>0</v>
      </c>
      <c r="BS3">
        <v>0</v>
      </c>
      <c r="BT3">
        <v>598916</v>
      </c>
      <c r="BU3">
        <v>0</v>
      </c>
      <c r="BV3">
        <v>598916</v>
      </c>
      <c r="BW3">
        <v>0</v>
      </c>
      <c r="BX3">
        <v>0</v>
      </c>
      <c r="BY3">
        <v>5106</v>
      </c>
      <c r="BZ3">
        <v>33932</v>
      </c>
      <c r="CA3">
        <v>514172</v>
      </c>
      <c r="CB3">
        <v>19517284</v>
      </c>
      <c r="CC3">
        <v>832275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749374</v>
      </c>
      <c r="CU3">
        <v>15293</v>
      </c>
      <c r="CV3">
        <v>15293</v>
      </c>
      <c r="CW3">
        <v>0</v>
      </c>
      <c r="CX3">
        <v>0</v>
      </c>
      <c r="CY3">
        <v>476088</v>
      </c>
      <c r="CZ3">
        <v>5197</v>
      </c>
      <c r="DA3">
        <v>276</v>
      </c>
      <c r="DB3">
        <v>4921</v>
      </c>
      <c r="DC3">
        <v>0</v>
      </c>
      <c r="DD3">
        <v>916</v>
      </c>
      <c r="DE3">
        <v>0</v>
      </c>
      <c r="DF3">
        <v>0</v>
      </c>
      <c r="DG3">
        <v>45660</v>
      </c>
      <c r="DH3">
        <v>206169</v>
      </c>
      <c r="DI3">
        <v>50</v>
      </c>
      <c r="DJ3">
        <v>498965</v>
      </c>
      <c r="DK3">
        <v>7553</v>
      </c>
      <c r="DL3">
        <v>7553</v>
      </c>
      <c r="DM3">
        <v>0</v>
      </c>
      <c r="DN3">
        <v>0</v>
      </c>
      <c r="DO3">
        <v>337325</v>
      </c>
      <c r="DP3">
        <v>4322</v>
      </c>
      <c r="DQ3">
        <v>273</v>
      </c>
      <c r="DR3">
        <v>4049</v>
      </c>
      <c r="DS3">
        <v>0</v>
      </c>
      <c r="DT3">
        <v>916</v>
      </c>
      <c r="DU3">
        <v>0</v>
      </c>
      <c r="DV3">
        <v>0</v>
      </c>
      <c r="DW3">
        <v>33850</v>
      </c>
      <c r="DX3">
        <v>114949</v>
      </c>
      <c r="DY3">
        <v>49</v>
      </c>
      <c r="DZ3">
        <v>250409</v>
      </c>
      <c r="EA3">
        <v>7740</v>
      </c>
      <c r="EB3">
        <v>7740</v>
      </c>
      <c r="EC3">
        <v>0</v>
      </c>
      <c r="ED3">
        <v>0</v>
      </c>
      <c r="EE3">
        <v>138763</v>
      </c>
      <c r="EF3">
        <v>875</v>
      </c>
      <c r="EG3">
        <v>3</v>
      </c>
      <c r="EH3">
        <v>872</v>
      </c>
      <c r="EI3">
        <v>0</v>
      </c>
      <c r="EJ3">
        <v>0</v>
      </c>
      <c r="EK3">
        <v>0</v>
      </c>
      <c r="EL3">
        <v>0</v>
      </c>
      <c r="EM3">
        <v>11810</v>
      </c>
      <c r="EN3">
        <v>91220</v>
      </c>
      <c r="EO3">
        <v>1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230160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23941</v>
      </c>
      <c r="GJ3">
        <v>206169</v>
      </c>
      <c r="GK3">
        <v>50</v>
      </c>
    </row>
    <row r="4" spans="1:193" x14ac:dyDescent="0.2">
      <c r="A4" t="s">
        <v>77</v>
      </c>
      <c r="CT4">
        <v>785</v>
      </c>
      <c r="CY4">
        <v>784</v>
      </c>
      <c r="DG4">
        <v>1</v>
      </c>
      <c r="DJ4">
        <v>1</v>
      </c>
      <c r="DW4">
        <v>1</v>
      </c>
      <c r="DZ4">
        <v>784</v>
      </c>
      <c r="EE4">
        <v>784</v>
      </c>
      <c r="FV4">
        <v>1</v>
      </c>
      <c r="GI4">
        <v>1</v>
      </c>
    </row>
    <row r="5" spans="1:193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8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8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8</v>
      </c>
      <c r="GJ5">
        <v>0</v>
      </c>
      <c r="GK5">
        <v>0</v>
      </c>
    </row>
    <row r="6" spans="1:193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1752859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199802</v>
      </c>
      <c r="AF6">
        <v>1553057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1752859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199802</v>
      </c>
      <c r="CB6">
        <v>1553057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12138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12138</v>
      </c>
      <c r="DH6">
        <v>0</v>
      </c>
      <c r="DI6">
        <v>0</v>
      </c>
      <c r="DJ6">
        <v>9913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9913</v>
      </c>
      <c r="DX6">
        <v>0</v>
      </c>
      <c r="DY6">
        <v>0</v>
      </c>
      <c r="DZ6">
        <v>2225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2225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">
      <c r="A7" t="s">
        <v>80</v>
      </c>
      <c r="R7">
        <v>331853</v>
      </c>
      <c r="S7">
        <v>57197</v>
      </c>
      <c r="T7">
        <v>57197</v>
      </c>
      <c r="AF7">
        <v>274656</v>
      </c>
      <c r="AX7">
        <v>3757</v>
      </c>
      <c r="AY7">
        <v>3757</v>
      </c>
      <c r="AZ7">
        <v>3757</v>
      </c>
      <c r="BN7">
        <v>328096</v>
      </c>
      <c r="BO7">
        <v>53440</v>
      </c>
      <c r="BP7">
        <v>53440</v>
      </c>
      <c r="CB7">
        <v>274656</v>
      </c>
    </row>
    <row r="8" spans="1:193" x14ac:dyDescent="0.2">
      <c r="A8" t="s">
        <v>81</v>
      </c>
      <c r="R8">
        <v>223520</v>
      </c>
      <c r="S8">
        <v>223520</v>
      </c>
      <c r="T8">
        <v>223520</v>
      </c>
      <c r="AX8">
        <v>64901</v>
      </c>
      <c r="AY8">
        <v>64901</v>
      </c>
      <c r="AZ8">
        <v>64901</v>
      </c>
      <c r="BN8">
        <v>158619</v>
      </c>
      <c r="BO8">
        <v>158619</v>
      </c>
      <c r="BP8">
        <v>158619</v>
      </c>
      <c r="CT8">
        <v>5</v>
      </c>
      <c r="DG8">
        <v>5</v>
      </c>
      <c r="DJ8">
        <v>5</v>
      </c>
      <c r="DW8">
        <v>5</v>
      </c>
      <c r="FV8">
        <v>5</v>
      </c>
      <c r="GI8">
        <v>5</v>
      </c>
    </row>
    <row r="9" spans="1:193" x14ac:dyDescent="0.2">
      <c r="A9" t="s">
        <v>82</v>
      </c>
      <c r="R9">
        <v>2212070</v>
      </c>
      <c r="AF9">
        <v>2212070</v>
      </c>
      <c r="AX9">
        <v>192244</v>
      </c>
      <c r="BL9">
        <v>192244</v>
      </c>
      <c r="BN9">
        <v>2019826</v>
      </c>
      <c r="CB9">
        <v>2019826</v>
      </c>
    </row>
    <row r="10" spans="1:193" x14ac:dyDescent="0.2">
      <c r="A10" t="s">
        <v>83</v>
      </c>
      <c r="R10">
        <v>1145758</v>
      </c>
      <c r="AF10">
        <v>1145758</v>
      </c>
      <c r="BN10">
        <v>1145758</v>
      </c>
      <c r="CB10">
        <v>1145758</v>
      </c>
    </row>
    <row r="11" spans="1:193" x14ac:dyDescent="0.2">
      <c r="A11" t="s">
        <v>84</v>
      </c>
      <c r="R11">
        <v>950201</v>
      </c>
      <c r="X11">
        <v>20195</v>
      </c>
      <c r="Z11">
        <v>20195</v>
      </c>
      <c r="AF11">
        <v>930006</v>
      </c>
      <c r="BN11">
        <v>950201</v>
      </c>
      <c r="BT11">
        <v>20195</v>
      </c>
      <c r="BV11">
        <v>20195</v>
      </c>
      <c r="CB11">
        <v>930006</v>
      </c>
    </row>
    <row r="12" spans="1:193" x14ac:dyDescent="0.2">
      <c r="A12" t="s">
        <v>85</v>
      </c>
      <c r="R12">
        <v>1196120</v>
      </c>
      <c r="AE12">
        <v>196</v>
      </c>
      <c r="AF12">
        <v>1195924</v>
      </c>
      <c r="AX12">
        <v>196</v>
      </c>
      <c r="BK12">
        <v>196</v>
      </c>
      <c r="BN12">
        <v>1195924</v>
      </c>
      <c r="CB12">
        <v>1195924</v>
      </c>
    </row>
    <row r="13" spans="1:193" x14ac:dyDescent="0.2">
      <c r="A13" t="s">
        <v>86</v>
      </c>
      <c r="B13">
        <v>4448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1087</v>
      </c>
      <c r="O13">
        <v>0</v>
      </c>
      <c r="P13">
        <v>3361</v>
      </c>
      <c r="Q13">
        <v>0</v>
      </c>
      <c r="R13">
        <v>1025176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79</v>
      </c>
      <c r="AF13">
        <v>1025097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1025176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79</v>
      </c>
      <c r="CB13">
        <v>1025097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194951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32</v>
      </c>
      <c r="DH13">
        <v>194919</v>
      </c>
      <c r="DI13">
        <v>0</v>
      </c>
      <c r="DJ13">
        <v>110226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30</v>
      </c>
      <c r="DX13">
        <v>110196</v>
      </c>
      <c r="DY13">
        <v>0</v>
      </c>
      <c r="DZ13">
        <v>84725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2</v>
      </c>
      <c r="EN13">
        <v>84723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194951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32</v>
      </c>
      <c r="GJ13">
        <v>194919</v>
      </c>
      <c r="GK13">
        <v>0</v>
      </c>
    </row>
    <row r="14" spans="1:193" x14ac:dyDescent="0.2">
      <c r="A14" t="s">
        <v>87</v>
      </c>
      <c r="R14">
        <v>220994</v>
      </c>
      <c r="S14">
        <v>43563</v>
      </c>
      <c r="T14">
        <v>43563</v>
      </c>
      <c r="AF14">
        <v>177431</v>
      </c>
      <c r="BN14">
        <v>220994</v>
      </c>
      <c r="BO14">
        <v>43563</v>
      </c>
      <c r="BP14">
        <v>43563</v>
      </c>
      <c r="CB14">
        <v>177431</v>
      </c>
    </row>
    <row r="15" spans="1:193" x14ac:dyDescent="0.2">
      <c r="A15" t="s">
        <v>88</v>
      </c>
      <c r="B15">
        <v>2</v>
      </c>
      <c r="O15">
        <v>2</v>
      </c>
      <c r="CT15">
        <v>1170</v>
      </c>
      <c r="CU15">
        <v>1063</v>
      </c>
      <c r="CV15">
        <v>1063</v>
      </c>
      <c r="DG15">
        <v>57</v>
      </c>
      <c r="DI15">
        <v>50</v>
      </c>
      <c r="DJ15">
        <v>1169</v>
      </c>
      <c r="DK15">
        <v>1063</v>
      </c>
      <c r="DL15">
        <v>1063</v>
      </c>
      <c r="DW15">
        <v>57</v>
      </c>
      <c r="DY15">
        <v>49</v>
      </c>
      <c r="DZ15">
        <v>1</v>
      </c>
      <c r="EO15">
        <v>1</v>
      </c>
      <c r="FV15">
        <v>107</v>
      </c>
      <c r="GI15">
        <v>57</v>
      </c>
      <c r="GK15">
        <v>50</v>
      </c>
    </row>
    <row r="16" spans="1:193" x14ac:dyDescent="0.2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1245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1245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1245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1245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17</v>
      </c>
      <c r="DH16">
        <v>0</v>
      </c>
      <c r="DI16">
        <v>0</v>
      </c>
      <c r="DJ16">
        <v>17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17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17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17</v>
      </c>
      <c r="GJ16">
        <v>0</v>
      </c>
      <c r="GK16">
        <v>0</v>
      </c>
    </row>
    <row r="17" spans="1:193" x14ac:dyDescent="0.2">
      <c r="A17" t="s">
        <v>90</v>
      </c>
      <c r="R17">
        <v>260256</v>
      </c>
      <c r="S17">
        <v>227725</v>
      </c>
      <c r="T17">
        <v>227725</v>
      </c>
      <c r="AF17">
        <v>32531</v>
      </c>
      <c r="BN17">
        <v>260256</v>
      </c>
      <c r="BO17">
        <v>227725</v>
      </c>
      <c r="BP17">
        <v>227725</v>
      </c>
      <c r="CB17">
        <v>32531</v>
      </c>
      <c r="CT17">
        <v>486554</v>
      </c>
      <c r="CY17">
        <v>475304</v>
      </c>
      <c r="DH17">
        <v>11250</v>
      </c>
      <c r="DJ17">
        <v>342078</v>
      </c>
      <c r="DO17">
        <v>337325</v>
      </c>
      <c r="DX17">
        <v>4753</v>
      </c>
      <c r="DZ17">
        <v>144476</v>
      </c>
      <c r="EE17">
        <v>137979</v>
      </c>
      <c r="EN17">
        <v>6497</v>
      </c>
      <c r="FV17">
        <v>11250</v>
      </c>
      <c r="GJ17">
        <v>11250</v>
      </c>
    </row>
    <row r="18" spans="1:193" x14ac:dyDescent="0.2">
      <c r="A18" t="s">
        <v>91</v>
      </c>
      <c r="CT18">
        <v>6116</v>
      </c>
      <c r="CZ18">
        <v>5197</v>
      </c>
      <c r="DA18">
        <v>276</v>
      </c>
      <c r="DB18">
        <v>4921</v>
      </c>
      <c r="DD18">
        <v>916</v>
      </c>
      <c r="DG18">
        <v>2</v>
      </c>
      <c r="DJ18">
        <v>5239</v>
      </c>
      <c r="DP18">
        <v>4322</v>
      </c>
      <c r="DQ18">
        <v>273</v>
      </c>
      <c r="DR18">
        <v>4049</v>
      </c>
      <c r="DT18">
        <v>916</v>
      </c>
      <c r="DZ18">
        <v>877</v>
      </c>
      <c r="EF18">
        <v>875</v>
      </c>
      <c r="EG18">
        <v>3</v>
      </c>
      <c r="EH18">
        <v>872</v>
      </c>
      <c r="EM18">
        <v>2</v>
      </c>
      <c r="FV18">
        <v>2</v>
      </c>
      <c r="GI18">
        <v>2</v>
      </c>
    </row>
    <row r="19" spans="1:193" x14ac:dyDescent="0.2">
      <c r="A19" t="s">
        <v>92</v>
      </c>
      <c r="CT19">
        <v>4072</v>
      </c>
      <c r="CU19">
        <v>4067</v>
      </c>
      <c r="CV19">
        <v>4067</v>
      </c>
      <c r="DG19">
        <v>5</v>
      </c>
      <c r="DJ19">
        <v>3282</v>
      </c>
      <c r="DK19">
        <v>3277</v>
      </c>
      <c r="DL19">
        <v>3277</v>
      </c>
      <c r="DW19">
        <v>5</v>
      </c>
      <c r="DZ19">
        <v>790</v>
      </c>
      <c r="EA19">
        <v>790</v>
      </c>
      <c r="EB19">
        <v>790</v>
      </c>
      <c r="FV19">
        <v>5</v>
      </c>
      <c r="GI19">
        <v>5</v>
      </c>
    </row>
    <row r="20" spans="1:193" x14ac:dyDescent="0.2">
      <c r="A20" t="s">
        <v>93</v>
      </c>
      <c r="R20">
        <v>6882514</v>
      </c>
      <c r="X20">
        <v>578721</v>
      </c>
      <c r="Z20">
        <v>578721</v>
      </c>
      <c r="AC20">
        <v>270</v>
      </c>
      <c r="AF20">
        <v>6303523</v>
      </c>
      <c r="BN20">
        <v>6882514</v>
      </c>
      <c r="BT20">
        <v>578721</v>
      </c>
      <c r="BV20">
        <v>578721</v>
      </c>
      <c r="BY20">
        <v>270</v>
      </c>
      <c r="CB20">
        <v>6303523</v>
      </c>
      <c r="CT20">
        <v>33125</v>
      </c>
      <c r="DG20">
        <v>33125</v>
      </c>
      <c r="DJ20">
        <v>23544</v>
      </c>
      <c r="DW20">
        <v>23544</v>
      </c>
      <c r="DZ20">
        <v>9581</v>
      </c>
      <c r="EM20">
        <v>9581</v>
      </c>
      <c r="FV20">
        <v>23544</v>
      </c>
      <c r="GI20">
        <v>23544</v>
      </c>
    </row>
    <row r="21" spans="1:193" x14ac:dyDescent="0.2">
      <c r="A21" t="s">
        <v>94</v>
      </c>
      <c r="B21">
        <v>645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645</v>
      </c>
      <c r="N21">
        <v>0</v>
      </c>
      <c r="O21">
        <v>0</v>
      </c>
      <c r="P21">
        <v>0</v>
      </c>
      <c r="Q21">
        <v>0</v>
      </c>
      <c r="R21">
        <v>6043564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4836</v>
      </c>
      <c r="AD21">
        <v>33932</v>
      </c>
      <c r="AE21">
        <v>313046</v>
      </c>
      <c r="AF21">
        <v>4859475</v>
      </c>
      <c r="AG21">
        <v>832275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6043564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4836</v>
      </c>
      <c r="BZ21">
        <v>33932</v>
      </c>
      <c r="CA21">
        <v>313046</v>
      </c>
      <c r="CB21">
        <v>4859475</v>
      </c>
      <c r="CC21">
        <v>832275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10433</v>
      </c>
      <c r="CU21">
        <v>10163</v>
      </c>
      <c r="CV21">
        <v>10163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270</v>
      </c>
      <c r="DH21">
        <v>0</v>
      </c>
      <c r="DI21">
        <v>0</v>
      </c>
      <c r="DJ21">
        <v>3483</v>
      </c>
      <c r="DK21">
        <v>3213</v>
      </c>
      <c r="DL21">
        <v>3213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270</v>
      </c>
      <c r="DX21">
        <v>0</v>
      </c>
      <c r="DY21">
        <v>0</v>
      </c>
      <c r="DZ21">
        <v>6950</v>
      </c>
      <c r="EA21">
        <v>6950</v>
      </c>
      <c r="EB21">
        <v>6950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270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270</v>
      </c>
      <c r="GJ21">
        <v>0</v>
      </c>
      <c r="GK21">
        <v>0</v>
      </c>
    </row>
    <row r="22" spans="1:193" x14ac:dyDescent="0.2">
      <c r="A22" t="s">
        <v>95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1163471</v>
      </c>
      <c r="S22">
        <v>872</v>
      </c>
      <c r="T22">
        <v>0</v>
      </c>
      <c r="U22">
        <v>872</v>
      </c>
      <c r="V22">
        <v>0</v>
      </c>
      <c r="W22">
        <v>0</v>
      </c>
      <c r="X22">
        <v>2073</v>
      </c>
      <c r="Y22">
        <v>0</v>
      </c>
      <c r="Z22">
        <v>2073</v>
      </c>
      <c r="AA22">
        <v>0</v>
      </c>
      <c r="AB22">
        <v>0</v>
      </c>
      <c r="AC22">
        <v>0</v>
      </c>
      <c r="AD22">
        <v>0</v>
      </c>
      <c r="AE22">
        <v>29326</v>
      </c>
      <c r="AF22">
        <v>1131042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8541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8541</v>
      </c>
      <c r="BL22">
        <v>0</v>
      </c>
      <c r="BM22">
        <v>0</v>
      </c>
      <c r="BN22">
        <v>1154930</v>
      </c>
      <c r="BO22">
        <v>872</v>
      </c>
      <c r="BP22">
        <v>0</v>
      </c>
      <c r="BQ22">
        <v>872</v>
      </c>
      <c r="BR22">
        <v>0</v>
      </c>
      <c r="BS22">
        <v>0</v>
      </c>
      <c r="BT22">
        <v>2073</v>
      </c>
      <c r="BU22">
        <v>0</v>
      </c>
      <c r="BV22">
        <v>2073</v>
      </c>
      <c r="BW22">
        <v>0</v>
      </c>
      <c r="BX22">
        <v>0</v>
      </c>
      <c r="BY22">
        <v>0</v>
      </c>
      <c r="BZ22">
        <v>0</v>
      </c>
      <c r="CA22">
        <v>20785</v>
      </c>
      <c r="CB22">
        <v>1131042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104855</v>
      </c>
      <c r="CU22">
        <v>13669</v>
      </c>
      <c r="CV22">
        <v>13669</v>
      </c>
      <c r="CW22">
        <v>0</v>
      </c>
      <c r="CX22">
        <v>0</v>
      </c>
      <c r="CY22">
        <v>451</v>
      </c>
      <c r="CZ22">
        <v>18463</v>
      </c>
      <c r="DA22">
        <v>18463</v>
      </c>
      <c r="DB22">
        <v>0</v>
      </c>
      <c r="DC22">
        <v>0</v>
      </c>
      <c r="DD22">
        <v>0</v>
      </c>
      <c r="DE22">
        <v>0</v>
      </c>
      <c r="DF22">
        <v>53</v>
      </c>
      <c r="DG22">
        <v>1427</v>
      </c>
      <c r="DH22">
        <v>70706</v>
      </c>
      <c r="DI22">
        <v>86</v>
      </c>
      <c r="DJ22">
        <v>99104</v>
      </c>
      <c r="DK22">
        <v>10460</v>
      </c>
      <c r="DL22">
        <v>10460</v>
      </c>
      <c r="DM22">
        <v>0</v>
      </c>
      <c r="DN22">
        <v>0</v>
      </c>
      <c r="DO22">
        <v>451</v>
      </c>
      <c r="DP22">
        <v>18147</v>
      </c>
      <c r="DQ22">
        <v>18147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822</v>
      </c>
      <c r="DX22">
        <v>69181</v>
      </c>
      <c r="DY22">
        <v>43</v>
      </c>
      <c r="DZ22">
        <v>5751</v>
      </c>
      <c r="EA22">
        <v>3209</v>
      </c>
      <c r="EB22">
        <v>3209</v>
      </c>
      <c r="EC22">
        <v>0</v>
      </c>
      <c r="ED22">
        <v>0</v>
      </c>
      <c r="EE22">
        <v>0</v>
      </c>
      <c r="EF22">
        <v>316</v>
      </c>
      <c r="EG22">
        <v>316</v>
      </c>
      <c r="EH22">
        <v>0</v>
      </c>
      <c r="EI22">
        <v>0</v>
      </c>
      <c r="EJ22">
        <v>0</v>
      </c>
      <c r="EK22">
        <v>0</v>
      </c>
      <c r="EL22">
        <v>53</v>
      </c>
      <c r="EM22">
        <v>605</v>
      </c>
      <c r="EN22">
        <v>1525</v>
      </c>
      <c r="EO22">
        <v>43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2717</v>
      </c>
      <c r="FW22">
        <v>0</v>
      </c>
      <c r="FX22">
        <v>0</v>
      </c>
      <c r="FY22">
        <v>0</v>
      </c>
      <c r="FZ22">
        <v>0</v>
      </c>
      <c r="GA22">
        <v>451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53</v>
      </c>
      <c r="GI22">
        <v>701</v>
      </c>
      <c r="GJ22">
        <v>1507</v>
      </c>
      <c r="GK22">
        <v>5</v>
      </c>
    </row>
    <row r="23" spans="1:193" x14ac:dyDescent="0.2">
      <c r="A23" t="s">
        <v>96</v>
      </c>
    </row>
    <row r="24" spans="1:193" x14ac:dyDescent="0.2">
      <c r="A24" t="s">
        <v>97</v>
      </c>
      <c r="CT24">
        <v>9</v>
      </c>
      <c r="DG24">
        <v>9</v>
      </c>
      <c r="DJ24">
        <v>6</v>
      </c>
      <c r="DW24">
        <v>6</v>
      </c>
      <c r="DZ24">
        <v>3</v>
      </c>
      <c r="EM24">
        <v>3</v>
      </c>
      <c r="FV24">
        <v>9</v>
      </c>
      <c r="GI24">
        <v>9</v>
      </c>
    </row>
    <row r="25" spans="1:193" x14ac:dyDescent="0.2">
      <c r="A25" t="s">
        <v>98</v>
      </c>
      <c r="R25">
        <v>872</v>
      </c>
      <c r="S25">
        <v>872</v>
      </c>
      <c r="U25">
        <v>872</v>
      </c>
      <c r="BN25">
        <v>872</v>
      </c>
      <c r="BO25">
        <v>872</v>
      </c>
      <c r="BQ25">
        <v>872</v>
      </c>
      <c r="CT25">
        <v>58</v>
      </c>
      <c r="DG25">
        <v>58</v>
      </c>
      <c r="DJ25">
        <v>58</v>
      </c>
      <c r="DW25">
        <v>58</v>
      </c>
      <c r="FV25">
        <v>58</v>
      </c>
      <c r="GI25">
        <v>58</v>
      </c>
    </row>
    <row r="26" spans="1:193" x14ac:dyDescent="0.2">
      <c r="A26" t="s">
        <v>99</v>
      </c>
      <c r="CT26">
        <v>18544</v>
      </c>
      <c r="CZ26">
        <v>18463</v>
      </c>
      <c r="DA26">
        <v>18463</v>
      </c>
      <c r="DG26">
        <v>81</v>
      </c>
      <c r="DJ26">
        <v>18228</v>
      </c>
      <c r="DP26">
        <v>18147</v>
      </c>
      <c r="DQ26">
        <v>18147</v>
      </c>
      <c r="DW26">
        <v>81</v>
      </c>
      <c r="DZ26">
        <v>316</v>
      </c>
      <c r="EF26">
        <v>316</v>
      </c>
      <c r="EG26">
        <v>316</v>
      </c>
      <c r="FV26">
        <v>81</v>
      </c>
      <c r="GI26">
        <v>81</v>
      </c>
    </row>
    <row r="27" spans="1:193" x14ac:dyDescent="0.2">
      <c r="A27" t="s">
        <v>100</v>
      </c>
      <c r="CT27">
        <v>84918</v>
      </c>
      <c r="CU27">
        <v>13669</v>
      </c>
      <c r="CV27">
        <v>13669</v>
      </c>
      <c r="CY27">
        <v>451</v>
      </c>
      <c r="DF27">
        <v>53</v>
      </c>
      <c r="DG27">
        <v>34</v>
      </c>
      <c r="DH27">
        <v>70706</v>
      </c>
      <c r="DI27">
        <v>5</v>
      </c>
      <c r="DJ27">
        <v>80130</v>
      </c>
      <c r="DK27">
        <v>10460</v>
      </c>
      <c r="DL27">
        <v>10460</v>
      </c>
      <c r="DO27">
        <v>451</v>
      </c>
      <c r="DW27">
        <v>33</v>
      </c>
      <c r="DX27">
        <v>69181</v>
      </c>
      <c r="DY27">
        <v>5</v>
      </c>
      <c r="DZ27">
        <v>4788</v>
      </c>
      <c r="EA27">
        <v>3209</v>
      </c>
      <c r="EB27">
        <v>3209</v>
      </c>
      <c r="EL27">
        <v>53</v>
      </c>
      <c r="EM27">
        <v>1</v>
      </c>
      <c r="EN27">
        <v>1525</v>
      </c>
      <c r="FV27">
        <v>2050</v>
      </c>
      <c r="GA27">
        <v>451</v>
      </c>
      <c r="GH27">
        <v>53</v>
      </c>
      <c r="GI27">
        <v>34</v>
      </c>
      <c r="GJ27">
        <v>1507</v>
      </c>
      <c r="GK27">
        <v>5</v>
      </c>
    </row>
    <row r="28" spans="1:193" x14ac:dyDescent="0.2">
      <c r="A28" t="s">
        <v>101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1057166</v>
      </c>
      <c r="S28">
        <v>0</v>
      </c>
      <c r="T28">
        <v>0</v>
      </c>
      <c r="U28">
        <v>0</v>
      </c>
      <c r="V28">
        <v>0</v>
      </c>
      <c r="W28">
        <v>0</v>
      </c>
      <c r="X28">
        <v>2073</v>
      </c>
      <c r="Y28">
        <v>0</v>
      </c>
      <c r="Z28">
        <v>2073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1055093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1057166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2073</v>
      </c>
      <c r="BU28">
        <v>0</v>
      </c>
      <c r="BV28">
        <v>2073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1055093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6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6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1</v>
      </c>
      <c r="DX28">
        <v>0</v>
      </c>
      <c r="DY28">
        <v>0</v>
      </c>
      <c r="DZ28">
        <v>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5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6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6</v>
      </c>
      <c r="GJ28">
        <v>0</v>
      </c>
      <c r="GK28">
        <v>0</v>
      </c>
    </row>
    <row r="29" spans="1:193" x14ac:dyDescent="0.2">
      <c r="A29" t="s">
        <v>102</v>
      </c>
      <c r="R29">
        <v>29484</v>
      </c>
      <c r="AE29">
        <v>29326</v>
      </c>
      <c r="AX29">
        <v>8541</v>
      </c>
      <c r="BK29">
        <v>8541</v>
      </c>
      <c r="BN29">
        <v>20943</v>
      </c>
      <c r="CA29">
        <v>20785</v>
      </c>
      <c r="CT29">
        <v>4</v>
      </c>
      <c r="DG29">
        <v>4</v>
      </c>
      <c r="DJ29">
        <v>3</v>
      </c>
      <c r="DW29">
        <v>3</v>
      </c>
      <c r="DZ29">
        <v>1</v>
      </c>
      <c r="EM29">
        <v>1</v>
      </c>
      <c r="FV29">
        <v>3</v>
      </c>
      <c r="GI29">
        <v>3</v>
      </c>
    </row>
    <row r="30" spans="1:193" x14ac:dyDescent="0.2">
      <c r="A30" t="s">
        <v>103</v>
      </c>
      <c r="CT30">
        <v>1150</v>
      </c>
      <c r="DG30">
        <v>1069</v>
      </c>
      <c r="DI30">
        <v>81</v>
      </c>
      <c r="DJ30">
        <v>517</v>
      </c>
      <c r="DW30">
        <v>479</v>
      </c>
      <c r="DY30">
        <v>38</v>
      </c>
      <c r="DZ30">
        <v>633</v>
      </c>
      <c r="EM30">
        <v>590</v>
      </c>
      <c r="EO30">
        <v>43</v>
      </c>
      <c r="FV30">
        <v>344</v>
      </c>
      <c r="GI30">
        <v>344</v>
      </c>
    </row>
    <row r="31" spans="1:193" x14ac:dyDescent="0.2">
      <c r="A31" t="s">
        <v>104</v>
      </c>
      <c r="CT31">
        <v>4</v>
      </c>
      <c r="DG31">
        <v>4</v>
      </c>
      <c r="DJ31">
        <v>4</v>
      </c>
      <c r="DW31">
        <v>4</v>
      </c>
      <c r="FV31">
        <v>4</v>
      </c>
      <c r="GI31">
        <v>4</v>
      </c>
    </row>
    <row r="32" spans="1:193" x14ac:dyDescent="0.2">
      <c r="A32" t="s">
        <v>105</v>
      </c>
      <c r="R32">
        <v>75949</v>
      </c>
      <c r="AF32">
        <v>75949</v>
      </c>
      <c r="BN32">
        <v>75949</v>
      </c>
      <c r="CB32">
        <v>75949</v>
      </c>
      <c r="CT32">
        <v>162</v>
      </c>
      <c r="DG32">
        <v>162</v>
      </c>
      <c r="DJ32">
        <v>157</v>
      </c>
      <c r="DW32">
        <v>157</v>
      </c>
      <c r="DZ32">
        <v>5</v>
      </c>
      <c r="EM32">
        <v>5</v>
      </c>
      <c r="FV32">
        <v>162</v>
      </c>
      <c r="GI32">
        <v>162</v>
      </c>
    </row>
    <row r="33" spans="1:193" x14ac:dyDescent="0.2">
      <c r="A33" t="s">
        <v>106</v>
      </c>
    </row>
    <row r="34" spans="1:193" x14ac:dyDescent="0.2">
      <c r="A34" t="s">
        <v>107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29909075</v>
      </c>
      <c r="S34">
        <v>211967</v>
      </c>
      <c r="T34">
        <v>211967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447249</v>
      </c>
      <c r="AE34">
        <v>253</v>
      </c>
      <c r="AF34">
        <v>29248397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29909075</v>
      </c>
      <c r="BO34">
        <v>211967</v>
      </c>
      <c r="BP34">
        <v>211967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447249</v>
      </c>
      <c r="CA34">
        <v>253</v>
      </c>
      <c r="CB34">
        <v>29248397</v>
      </c>
      <c r="CC34">
        <v>0</v>
      </c>
      <c r="CD34">
        <v>25501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572</v>
      </c>
      <c r="CQ34">
        <v>0</v>
      </c>
      <c r="CR34">
        <v>24929</v>
      </c>
      <c r="CS34">
        <v>0</v>
      </c>
      <c r="CT34">
        <v>364915</v>
      </c>
      <c r="CU34">
        <v>68238</v>
      </c>
      <c r="CV34">
        <v>68238</v>
      </c>
      <c r="CW34">
        <v>0</v>
      </c>
      <c r="CX34">
        <v>1</v>
      </c>
      <c r="CY34">
        <v>0</v>
      </c>
      <c r="CZ34">
        <v>10</v>
      </c>
      <c r="DA34">
        <v>10</v>
      </c>
      <c r="DB34">
        <v>0</v>
      </c>
      <c r="DC34">
        <v>0</v>
      </c>
      <c r="DD34">
        <v>0</v>
      </c>
      <c r="DE34">
        <v>0</v>
      </c>
      <c r="DF34">
        <v>2006</v>
      </c>
      <c r="DG34">
        <v>67</v>
      </c>
      <c r="DH34">
        <v>294593</v>
      </c>
      <c r="DI34">
        <v>0</v>
      </c>
      <c r="DJ34">
        <v>121842</v>
      </c>
      <c r="DK34">
        <v>23186</v>
      </c>
      <c r="DL34">
        <v>23186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1357</v>
      </c>
      <c r="DW34">
        <v>42</v>
      </c>
      <c r="DX34">
        <v>97257</v>
      </c>
      <c r="DY34">
        <v>0</v>
      </c>
      <c r="DZ34">
        <v>243073</v>
      </c>
      <c r="EA34">
        <v>45052</v>
      </c>
      <c r="EB34">
        <v>45052</v>
      </c>
      <c r="EC34">
        <v>0</v>
      </c>
      <c r="ED34">
        <v>1</v>
      </c>
      <c r="EE34">
        <v>0</v>
      </c>
      <c r="EF34">
        <v>10</v>
      </c>
      <c r="EG34">
        <v>10</v>
      </c>
      <c r="EH34">
        <v>0</v>
      </c>
      <c r="EI34">
        <v>0</v>
      </c>
      <c r="EJ34">
        <v>0</v>
      </c>
      <c r="EK34">
        <v>0</v>
      </c>
      <c r="EL34">
        <v>649</v>
      </c>
      <c r="EM34">
        <v>25</v>
      </c>
      <c r="EN34">
        <v>197336</v>
      </c>
      <c r="EO34">
        <v>0</v>
      </c>
      <c r="EP34">
        <v>62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65</v>
      </c>
      <c r="FC34">
        <v>0</v>
      </c>
      <c r="FD34">
        <v>-4</v>
      </c>
      <c r="FE34">
        <v>0</v>
      </c>
      <c r="FF34">
        <v>910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185</v>
      </c>
      <c r="FS34">
        <v>0</v>
      </c>
      <c r="FT34">
        <v>725</v>
      </c>
      <c r="FU34">
        <v>0</v>
      </c>
      <c r="FV34">
        <v>133192</v>
      </c>
      <c r="FW34">
        <v>1</v>
      </c>
      <c r="FX34">
        <v>1</v>
      </c>
      <c r="FY34">
        <v>0</v>
      </c>
      <c r="FZ34">
        <v>1</v>
      </c>
      <c r="GA34">
        <v>0</v>
      </c>
      <c r="GB34">
        <v>10</v>
      </c>
      <c r="GC34">
        <v>10</v>
      </c>
      <c r="GD34">
        <v>0</v>
      </c>
      <c r="GE34">
        <v>0</v>
      </c>
      <c r="GF34">
        <v>0</v>
      </c>
      <c r="GG34">
        <v>0</v>
      </c>
      <c r="GH34">
        <v>1754</v>
      </c>
      <c r="GI34">
        <v>67</v>
      </c>
      <c r="GJ34">
        <v>131359</v>
      </c>
      <c r="GK34">
        <v>0</v>
      </c>
    </row>
    <row r="35" spans="1:193" x14ac:dyDescent="0.2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2410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1201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2410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1201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4675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9</v>
      </c>
      <c r="DG35">
        <v>0</v>
      </c>
      <c r="DH35">
        <v>4665</v>
      </c>
      <c r="DI35">
        <v>0</v>
      </c>
      <c r="DJ35">
        <v>4674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9</v>
      </c>
      <c r="DW35">
        <v>0</v>
      </c>
      <c r="DX35">
        <v>4665</v>
      </c>
      <c r="DY35">
        <v>0</v>
      </c>
      <c r="DZ35">
        <v>1</v>
      </c>
      <c r="EA35">
        <v>1</v>
      </c>
      <c r="EB35">
        <v>1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4675</v>
      </c>
      <c r="FW35">
        <v>1</v>
      </c>
      <c r="FX35">
        <v>1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9</v>
      </c>
      <c r="GI35">
        <v>0</v>
      </c>
      <c r="GJ35">
        <v>4665</v>
      </c>
      <c r="GK35">
        <v>0</v>
      </c>
    </row>
    <row r="36" spans="1:193" x14ac:dyDescent="0.2">
      <c r="A36" t="s">
        <v>109</v>
      </c>
    </row>
    <row r="37" spans="1:193" x14ac:dyDescent="0.2">
      <c r="A37" t="s">
        <v>110</v>
      </c>
      <c r="R37">
        <v>27604775</v>
      </c>
      <c r="S37">
        <v>211967</v>
      </c>
      <c r="T37">
        <v>211967</v>
      </c>
      <c r="AD37">
        <v>272104</v>
      </c>
      <c r="AE37">
        <v>253</v>
      </c>
      <c r="AF37">
        <v>27120451</v>
      </c>
      <c r="BN37">
        <v>27604775</v>
      </c>
      <c r="BO37">
        <v>211967</v>
      </c>
      <c r="BP37">
        <v>211967</v>
      </c>
      <c r="BZ37">
        <v>272104</v>
      </c>
      <c r="CA37">
        <v>253</v>
      </c>
      <c r="CB37">
        <v>27120451</v>
      </c>
      <c r="CT37">
        <v>358253</v>
      </c>
      <c r="CU37">
        <v>68237</v>
      </c>
      <c r="CV37">
        <v>68237</v>
      </c>
      <c r="DF37">
        <v>1426</v>
      </c>
      <c r="DH37">
        <v>288590</v>
      </c>
      <c r="DJ37">
        <v>115622</v>
      </c>
      <c r="DK37">
        <v>23186</v>
      </c>
      <c r="DL37">
        <v>23186</v>
      </c>
      <c r="DV37">
        <v>934</v>
      </c>
      <c r="DX37">
        <v>91502</v>
      </c>
      <c r="DZ37">
        <v>242631</v>
      </c>
      <c r="EA37">
        <v>45051</v>
      </c>
      <c r="EB37">
        <v>45051</v>
      </c>
      <c r="EL37">
        <v>492</v>
      </c>
      <c r="EN37">
        <v>197088</v>
      </c>
      <c r="FV37">
        <v>128119</v>
      </c>
      <c r="GH37">
        <v>1425</v>
      </c>
      <c r="GJ37">
        <v>126694</v>
      </c>
    </row>
    <row r="38" spans="1:193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67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67</v>
      </c>
      <c r="DH38">
        <v>0</v>
      </c>
      <c r="DI38">
        <v>0</v>
      </c>
      <c r="DJ38">
        <v>42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42</v>
      </c>
      <c r="DX38">
        <v>0</v>
      </c>
      <c r="DY38">
        <v>0</v>
      </c>
      <c r="DZ38">
        <v>25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25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67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67</v>
      </c>
      <c r="GJ38">
        <v>0</v>
      </c>
      <c r="GK38">
        <v>0</v>
      </c>
    </row>
    <row r="39" spans="1:193" x14ac:dyDescent="0.2">
      <c r="A39" t="s">
        <v>112</v>
      </c>
      <c r="R39">
        <v>2263955</v>
      </c>
      <c r="AD39">
        <v>136009</v>
      </c>
      <c r="AF39">
        <v>2127946</v>
      </c>
      <c r="BN39">
        <v>2263955</v>
      </c>
      <c r="BZ39">
        <v>136009</v>
      </c>
      <c r="CB39">
        <v>2127946</v>
      </c>
      <c r="CT39">
        <v>256</v>
      </c>
      <c r="CX39">
        <v>1</v>
      </c>
      <c r="CZ39">
        <v>10</v>
      </c>
      <c r="DA39">
        <v>10</v>
      </c>
      <c r="DF39">
        <v>249</v>
      </c>
      <c r="DH39">
        <v>-4</v>
      </c>
      <c r="DJ39">
        <v>243</v>
      </c>
      <c r="DV39">
        <v>247</v>
      </c>
      <c r="DX39">
        <v>-4</v>
      </c>
      <c r="DZ39">
        <v>13</v>
      </c>
      <c r="ED39">
        <v>1</v>
      </c>
      <c r="EF39">
        <v>10</v>
      </c>
      <c r="EG39">
        <v>10</v>
      </c>
      <c r="EL39">
        <v>2</v>
      </c>
      <c r="EP39">
        <v>62</v>
      </c>
      <c r="FB39">
        <v>65</v>
      </c>
      <c r="FD39">
        <v>-4</v>
      </c>
      <c r="FV39">
        <v>194</v>
      </c>
      <c r="FZ39">
        <v>1</v>
      </c>
      <c r="GB39">
        <v>10</v>
      </c>
      <c r="GC39">
        <v>10</v>
      </c>
      <c r="GH39">
        <v>183</v>
      </c>
    </row>
    <row r="40" spans="1:193" x14ac:dyDescent="0.2">
      <c r="A40" t="s">
        <v>113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</row>
    <row r="41" spans="1:193" x14ac:dyDescent="0.2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37935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37935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37935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37935</v>
      </c>
      <c r="CA41">
        <v>0</v>
      </c>
      <c r="CB41">
        <v>0</v>
      </c>
      <c r="CC41">
        <v>0</v>
      </c>
      <c r="CD41">
        <v>25501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572</v>
      </c>
      <c r="CQ41">
        <v>0</v>
      </c>
      <c r="CR41">
        <v>24929</v>
      </c>
      <c r="CS41">
        <v>0</v>
      </c>
      <c r="CT41">
        <v>1664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322</v>
      </c>
      <c r="DG41">
        <v>0</v>
      </c>
      <c r="DH41">
        <v>1342</v>
      </c>
      <c r="DI41">
        <v>0</v>
      </c>
      <c r="DJ41">
        <v>1261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167</v>
      </c>
      <c r="DW41">
        <v>0</v>
      </c>
      <c r="DX41">
        <v>1094</v>
      </c>
      <c r="DY41">
        <v>0</v>
      </c>
      <c r="DZ41">
        <v>403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155</v>
      </c>
      <c r="EM41">
        <v>0</v>
      </c>
      <c r="EN41">
        <v>248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910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185</v>
      </c>
      <c r="FS41">
        <v>0</v>
      </c>
      <c r="FT41">
        <v>725</v>
      </c>
      <c r="FU41">
        <v>0</v>
      </c>
      <c r="FV41">
        <v>137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137</v>
      </c>
      <c r="GI41">
        <v>0</v>
      </c>
      <c r="GJ41">
        <v>0</v>
      </c>
      <c r="GK41">
        <v>0</v>
      </c>
    </row>
    <row r="42" spans="1:193" x14ac:dyDescent="0.2">
      <c r="A42" t="s">
        <v>115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312303</v>
      </c>
      <c r="S42">
        <v>0</v>
      </c>
      <c r="T42">
        <v>0</v>
      </c>
      <c r="U42">
        <v>0</v>
      </c>
      <c r="V42">
        <v>0</v>
      </c>
      <c r="W42">
        <v>0</v>
      </c>
      <c r="X42">
        <v>78</v>
      </c>
      <c r="Y42">
        <v>0</v>
      </c>
      <c r="Z42">
        <v>78</v>
      </c>
      <c r="AA42">
        <v>0</v>
      </c>
      <c r="AB42">
        <v>0</v>
      </c>
      <c r="AC42">
        <v>0</v>
      </c>
      <c r="AD42">
        <v>104414</v>
      </c>
      <c r="AE42">
        <v>103567</v>
      </c>
      <c r="AF42">
        <v>87190</v>
      </c>
      <c r="AG42">
        <v>17054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312303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78</v>
      </c>
      <c r="BU42">
        <v>0</v>
      </c>
      <c r="BV42">
        <v>78</v>
      </c>
      <c r="BW42">
        <v>0</v>
      </c>
      <c r="BX42">
        <v>0</v>
      </c>
      <c r="BY42">
        <v>0</v>
      </c>
      <c r="BZ42">
        <v>104414</v>
      </c>
      <c r="CA42">
        <v>103567</v>
      </c>
      <c r="CB42">
        <v>87190</v>
      </c>
      <c r="CC42">
        <v>17054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35242</v>
      </c>
      <c r="CU42">
        <v>415</v>
      </c>
      <c r="CV42">
        <v>415</v>
      </c>
      <c r="CW42">
        <v>0</v>
      </c>
      <c r="CX42">
        <v>2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3379</v>
      </c>
      <c r="DG42">
        <v>3040</v>
      </c>
      <c r="DH42">
        <v>23709</v>
      </c>
      <c r="DI42">
        <v>4697</v>
      </c>
      <c r="DJ42">
        <v>31768</v>
      </c>
      <c r="DK42">
        <v>415</v>
      </c>
      <c r="DL42">
        <v>415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2717</v>
      </c>
      <c r="DW42">
        <v>3022</v>
      </c>
      <c r="DX42">
        <v>21823</v>
      </c>
      <c r="DY42">
        <v>3791</v>
      </c>
      <c r="DZ42">
        <v>3474</v>
      </c>
      <c r="EA42">
        <v>0</v>
      </c>
      <c r="EB42">
        <v>0</v>
      </c>
      <c r="EC42">
        <v>0</v>
      </c>
      <c r="ED42">
        <v>2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662</v>
      </c>
      <c r="EM42">
        <v>18</v>
      </c>
      <c r="EN42">
        <v>1886</v>
      </c>
      <c r="EO42">
        <v>906</v>
      </c>
      <c r="EP42">
        <v>25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13682</v>
      </c>
      <c r="FW42">
        <v>415</v>
      </c>
      <c r="FX42">
        <v>415</v>
      </c>
      <c r="FY42">
        <v>0</v>
      </c>
      <c r="FZ42">
        <v>2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2337</v>
      </c>
      <c r="GI42">
        <v>3040</v>
      </c>
      <c r="GJ42">
        <v>3208</v>
      </c>
      <c r="GK42">
        <v>4680</v>
      </c>
    </row>
    <row r="43" spans="1:193" x14ac:dyDescent="0.2">
      <c r="A43" t="s">
        <v>116</v>
      </c>
      <c r="R43">
        <v>78</v>
      </c>
      <c r="X43">
        <v>78</v>
      </c>
      <c r="Z43">
        <v>78</v>
      </c>
      <c r="BN43">
        <v>78</v>
      </c>
      <c r="BT43">
        <v>78</v>
      </c>
      <c r="BV43">
        <v>78</v>
      </c>
    </row>
    <row r="44" spans="1:193" x14ac:dyDescent="0.2">
      <c r="A44" t="s">
        <v>117</v>
      </c>
    </row>
    <row r="45" spans="1:193" x14ac:dyDescent="0.2">
      <c r="A45" t="s">
        <v>118</v>
      </c>
      <c r="CT45">
        <v>24742</v>
      </c>
      <c r="DF45">
        <v>1016</v>
      </c>
      <c r="DH45">
        <v>23709</v>
      </c>
      <c r="DI45">
        <v>17</v>
      </c>
      <c r="DJ45">
        <v>22588</v>
      </c>
      <c r="DV45">
        <v>749</v>
      </c>
      <c r="DX45">
        <v>21823</v>
      </c>
      <c r="DY45">
        <v>16</v>
      </c>
      <c r="DZ45">
        <v>2154</v>
      </c>
      <c r="EL45">
        <v>267</v>
      </c>
      <c r="EN45">
        <v>1886</v>
      </c>
      <c r="EO45">
        <v>1</v>
      </c>
      <c r="FV45">
        <v>3208</v>
      </c>
      <c r="GJ45">
        <v>3208</v>
      </c>
    </row>
    <row r="46" spans="1:193" x14ac:dyDescent="0.2">
      <c r="A46" t="s">
        <v>119</v>
      </c>
      <c r="R46">
        <v>291006</v>
      </c>
      <c r="AD46">
        <v>83195</v>
      </c>
      <c r="AE46">
        <v>103567</v>
      </c>
      <c r="AF46">
        <v>87190</v>
      </c>
      <c r="AG46">
        <v>17054</v>
      </c>
      <c r="BN46">
        <v>291006</v>
      </c>
      <c r="BZ46">
        <v>83195</v>
      </c>
      <c r="CA46">
        <v>103567</v>
      </c>
      <c r="CB46">
        <v>87190</v>
      </c>
      <c r="CC46">
        <v>17054</v>
      </c>
      <c r="CT46">
        <v>7206</v>
      </c>
      <c r="CU46">
        <v>415</v>
      </c>
      <c r="CV46">
        <v>415</v>
      </c>
      <c r="CX46">
        <v>2</v>
      </c>
      <c r="DF46">
        <v>2363</v>
      </c>
      <c r="DG46">
        <v>49</v>
      </c>
      <c r="DI46">
        <v>4377</v>
      </c>
      <c r="DJ46">
        <v>5886</v>
      </c>
      <c r="DK46">
        <v>415</v>
      </c>
      <c r="DL46">
        <v>415</v>
      </c>
      <c r="DV46">
        <v>1968</v>
      </c>
      <c r="DW46">
        <v>31</v>
      </c>
      <c r="DY46">
        <v>3472</v>
      </c>
      <c r="DZ46">
        <v>1320</v>
      </c>
      <c r="ED46">
        <v>2</v>
      </c>
      <c r="EL46">
        <v>395</v>
      </c>
      <c r="EM46">
        <v>18</v>
      </c>
      <c r="EO46">
        <v>905</v>
      </c>
      <c r="EP46">
        <v>25</v>
      </c>
      <c r="FB46">
        <v>25</v>
      </c>
      <c r="FV46">
        <v>7180</v>
      </c>
      <c r="FW46">
        <v>415</v>
      </c>
      <c r="FX46">
        <v>415</v>
      </c>
      <c r="FZ46">
        <v>2</v>
      </c>
      <c r="GH46">
        <v>2337</v>
      </c>
      <c r="GI46">
        <v>49</v>
      </c>
      <c r="GK46">
        <v>4377</v>
      </c>
    </row>
    <row r="47" spans="1:193" x14ac:dyDescent="0.2">
      <c r="A47" t="s">
        <v>120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</row>
    <row r="48" spans="1:193" x14ac:dyDescent="0.2">
      <c r="A48" t="s">
        <v>121</v>
      </c>
      <c r="CT48">
        <v>3294</v>
      </c>
      <c r="DG48">
        <v>2991</v>
      </c>
      <c r="DI48">
        <v>303</v>
      </c>
      <c r="DJ48">
        <v>3294</v>
      </c>
      <c r="DW48">
        <v>2991</v>
      </c>
      <c r="DY48">
        <v>303</v>
      </c>
      <c r="FV48">
        <v>3294</v>
      </c>
      <c r="GI48">
        <v>2991</v>
      </c>
      <c r="GK48">
        <v>303</v>
      </c>
    </row>
    <row r="49" spans="1:193" x14ac:dyDescent="0.2">
      <c r="A49" t="s">
        <v>122</v>
      </c>
      <c r="R49">
        <v>21219</v>
      </c>
      <c r="AD49">
        <v>21219</v>
      </c>
      <c r="BN49">
        <v>21219</v>
      </c>
      <c r="BZ49">
        <v>21219</v>
      </c>
    </row>
    <row r="50" spans="1:193" x14ac:dyDescent="0.2">
      <c r="A50" t="s">
        <v>123</v>
      </c>
    </row>
    <row r="51" spans="1:193" x14ac:dyDescent="0.2">
      <c r="A51" t="s">
        <v>124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252945</v>
      </c>
      <c r="S51">
        <v>0</v>
      </c>
      <c r="T51">
        <v>0</v>
      </c>
      <c r="U51">
        <v>0</v>
      </c>
      <c r="V51">
        <v>0</v>
      </c>
      <c r="W51">
        <v>0</v>
      </c>
      <c r="X51">
        <v>526</v>
      </c>
      <c r="Y51">
        <v>0</v>
      </c>
      <c r="Z51">
        <v>526</v>
      </c>
      <c r="AA51">
        <v>91</v>
      </c>
      <c r="AB51">
        <v>221706</v>
      </c>
      <c r="AC51">
        <v>0</v>
      </c>
      <c r="AD51">
        <v>0</v>
      </c>
      <c r="AE51">
        <v>5662</v>
      </c>
      <c r="AF51">
        <v>24957</v>
      </c>
      <c r="AG51">
        <v>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252945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526</v>
      </c>
      <c r="BU51">
        <v>0</v>
      </c>
      <c r="BV51">
        <v>526</v>
      </c>
      <c r="BW51">
        <v>91</v>
      </c>
      <c r="BX51">
        <v>221706</v>
      </c>
      <c r="BY51">
        <v>0</v>
      </c>
      <c r="BZ51">
        <v>0</v>
      </c>
      <c r="CA51">
        <v>5662</v>
      </c>
      <c r="CB51">
        <v>24957</v>
      </c>
      <c r="CC51">
        <v>2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43750</v>
      </c>
      <c r="CU51">
        <v>0</v>
      </c>
      <c r="CV51">
        <v>0</v>
      </c>
      <c r="CW51">
        <v>0</v>
      </c>
      <c r="CX51">
        <v>10129</v>
      </c>
      <c r="CY51">
        <v>0</v>
      </c>
      <c r="CZ51">
        <v>0</v>
      </c>
      <c r="DA51">
        <v>0</v>
      </c>
      <c r="DB51">
        <v>0</v>
      </c>
      <c r="DC51">
        <v>177</v>
      </c>
      <c r="DD51">
        <v>194</v>
      </c>
      <c r="DE51">
        <v>15440</v>
      </c>
      <c r="DF51">
        <v>0</v>
      </c>
      <c r="DG51">
        <v>17734</v>
      </c>
      <c r="DH51">
        <v>0</v>
      </c>
      <c r="DI51">
        <v>76</v>
      </c>
      <c r="DJ51">
        <v>33550</v>
      </c>
      <c r="DK51">
        <v>0</v>
      </c>
      <c r="DL51">
        <v>0</v>
      </c>
      <c r="DM51">
        <v>0</v>
      </c>
      <c r="DN51">
        <v>10129</v>
      </c>
      <c r="DO51">
        <v>0</v>
      </c>
      <c r="DP51">
        <v>0</v>
      </c>
      <c r="DQ51">
        <v>0</v>
      </c>
      <c r="DR51">
        <v>0</v>
      </c>
      <c r="DS51">
        <v>97</v>
      </c>
      <c r="DT51">
        <v>40</v>
      </c>
      <c r="DU51">
        <v>8710</v>
      </c>
      <c r="DV51">
        <v>0</v>
      </c>
      <c r="DW51">
        <v>14539</v>
      </c>
      <c r="DX51">
        <v>0</v>
      </c>
      <c r="DY51">
        <v>35</v>
      </c>
      <c r="DZ51">
        <v>10200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80</v>
      </c>
      <c r="EJ51">
        <v>154</v>
      </c>
      <c r="EK51">
        <v>6730</v>
      </c>
      <c r="EL51">
        <v>0</v>
      </c>
      <c r="EM51">
        <v>3195</v>
      </c>
      <c r="EN51">
        <v>0</v>
      </c>
      <c r="EO51">
        <v>41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10431</v>
      </c>
      <c r="FW51">
        <v>0</v>
      </c>
      <c r="FX51">
        <v>0</v>
      </c>
      <c r="FY51">
        <v>0</v>
      </c>
      <c r="FZ51">
        <v>10130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225</v>
      </c>
      <c r="GJ51">
        <v>0</v>
      </c>
      <c r="GK51">
        <v>76</v>
      </c>
    </row>
    <row r="52" spans="1:193" x14ac:dyDescent="0.2">
      <c r="A52" t="s">
        <v>125</v>
      </c>
      <c r="R52">
        <v>3</v>
      </c>
      <c r="AE52">
        <v>3</v>
      </c>
      <c r="BN52">
        <v>3</v>
      </c>
      <c r="CA52">
        <v>3</v>
      </c>
    </row>
    <row r="53" spans="1:193" x14ac:dyDescent="0.2">
      <c r="A53" t="s">
        <v>126</v>
      </c>
      <c r="R53">
        <v>269</v>
      </c>
      <c r="AF53">
        <v>269</v>
      </c>
      <c r="BN53">
        <v>269</v>
      </c>
      <c r="CB53">
        <v>269</v>
      </c>
    </row>
    <row r="54" spans="1:193" x14ac:dyDescent="0.2">
      <c r="A54" t="s">
        <v>127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136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136</v>
      </c>
      <c r="DH54">
        <v>0</v>
      </c>
      <c r="DI54">
        <v>0</v>
      </c>
      <c r="DJ54">
        <v>68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68</v>
      </c>
      <c r="DX54">
        <v>0</v>
      </c>
      <c r="DY54">
        <v>0</v>
      </c>
      <c r="DZ54">
        <v>68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68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136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136</v>
      </c>
      <c r="GJ54">
        <v>0</v>
      </c>
      <c r="GK54">
        <v>0</v>
      </c>
    </row>
    <row r="55" spans="1:193" x14ac:dyDescent="0.2">
      <c r="A55" t="s">
        <v>128</v>
      </c>
      <c r="CT55">
        <v>1</v>
      </c>
      <c r="DG55">
        <v>1</v>
      </c>
      <c r="DZ55">
        <v>1</v>
      </c>
      <c r="EM55">
        <v>1</v>
      </c>
    </row>
    <row r="56" spans="1:193" x14ac:dyDescent="0.2">
      <c r="A56" t="s">
        <v>129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221706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221706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221706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221706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">
      <c r="A57" t="s">
        <v>130</v>
      </c>
    </row>
    <row r="58" spans="1:193" x14ac:dyDescent="0.2">
      <c r="A58" t="s">
        <v>131</v>
      </c>
    </row>
    <row r="59" spans="1:193" x14ac:dyDescent="0.2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91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91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91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91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37846</v>
      </c>
      <c r="CU59">
        <v>0</v>
      </c>
      <c r="CV59">
        <v>0</v>
      </c>
      <c r="CW59">
        <v>0</v>
      </c>
      <c r="CX59">
        <v>10129</v>
      </c>
      <c r="CY59">
        <v>0</v>
      </c>
      <c r="CZ59">
        <v>0</v>
      </c>
      <c r="DA59">
        <v>0</v>
      </c>
      <c r="DB59">
        <v>0</v>
      </c>
      <c r="DC59">
        <v>177</v>
      </c>
      <c r="DD59">
        <v>0</v>
      </c>
      <c r="DE59">
        <v>15440</v>
      </c>
      <c r="DF59">
        <v>0</v>
      </c>
      <c r="DG59">
        <v>12100</v>
      </c>
      <c r="DH59">
        <v>0</v>
      </c>
      <c r="DI59">
        <v>0</v>
      </c>
      <c r="DJ59">
        <v>29178</v>
      </c>
      <c r="DK59">
        <v>0</v>
      </c>
      <c r="DL59">
        <v>0</v>
      </c>
      <c r="DM59">
        <v>0</v>
      </c>
      <c r="DN59">
        <v>10129</v>
      </c>
      <c r="DO59">
        <v>0</v>
      </c>
      <c r="DP59">
        <v>0</v>
      </c>
      <c r="DQ59">
        <v>0</v>
      </c>
      <c r="DR59">
        <v>0</v>
      </c>
      <c r="DS59">
        <v>97</v>
      </c>
      <c r="DT59">
        <v>0</v>
      </c>
      <c r="DU59">
        <v>8710</v>
      </c>
      <c r="DV59">
        <v>0</v>
      </c>
      <c r="DW59">
        <v>10242</v>
      </c>
      <c r="DX59">
        <v>0</v>
      </c>
      <c r="DY59">
        <v>0</v>
      </c>
      <c r="DZ59">
        <v>8668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80</v>
      </c>
      <c r="EJ59">
        <v>0</v>
      </c>
      <c r="EK59">
        <v>6730</v>
      </c>
      <c r="EL59">
        <v>0</v>
      </c>
      <c r="EM59">
        <v>1858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10130</v>
      </c>
      <c r="FW59">
        <v>0</v>
      </c>
      <c r="FX59">
        <v>0</v>
      </c>
      <c r="FY59">
        <v>0</v>
      </c>
      <c r="FZ59">
        <v>10130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25815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1124</v>
      </c>
      <c r="AF60">
        <v>24688</v>
      </c>
      <c r="AG60">
        <v>2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25815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1124</v>
      </c>
      <c r="CB60">
        <v>24688</v>
      </c>
      <c r="CC60">
        <v>2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93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52</v>
      </c>
      <c r="DH60">
        <v>0</v>
      </c>
      <c r="DI60">
        <v>41</v>
      </c>
      <c r="DJ60">
        <v>52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52</v>
      </c>
      <c r="DX60">
        <v>0</v>
      </c>
      <c r="DY60">
        <v>0</v>
      </c>
      <c r="DZ60">
        <v>41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41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93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52</v>
      </c>
      <c r="GJ60">
        <v>0</v>
      </c>
      <c r="GK60">
        <v>41</v>
      </c>
    </row>
    <row r="61" spans="1:193" x14ac:dyDescent="0.2">
      <c r="A61" t="s">
        <v>134</v>
      </c>
      <c r="CT61">
        <v>15</v>
      </c>
      <c r="DI61">
        <v>15</v>
      </c>
      <c r="DJ61">
        <v>15</v>
      </c>
      <c r="DY61">
        <v>15</v>
      </c>
      <c r="FV61">
        <v>15</v>
      </c>
      <c r="GK61">
        <v>15</v>
      </c>
    </row>
    <row r="62" spans="1:193" x14ac:dyDescent="0.2">
      <c r="A62" t="s">
        <v>135</v>
      </c>
      <c r="R62">
        <v>4535</v>
      </c>
      <c r="AE62">
        <v>4535</v>
      </c>
      <c r="BN62">
        <v>4535</v>
      </c>
      <c r="CA62">
        <v>4535</v>
      </c>
      <c r="CT62">
        <v>26</v>
      </c>
      <c r="DG62">
        <v>26</v>
      </c>
      <c r="DJ62">
        <v>26</v>
      </c>
      <c r="DW62">
        <v>26</v>
      </c>
      <c r="FV62">
        <v>26</v>
      </c>
      <c r="GI62">
        <v>26</v>
      </c>
    </row>
    <row r="63" spans="1:193" x14ac:dyDescent="0.2">
      <c r="A63" t="s">
        <v>136</v>
      </c>
      <c r="R63">
        <v>526</v>
      </c>
      <c r="X63">
        <v>526</v>
      </c>
      <c r="Z63">
        <v>526</v>
      </c>
      <c r="BN63">
        <v>526</v>
      </c>
      <c r="BT63">
        <v>526</v>
      </c>
      <c r="BV63">
        <v>526</v>
      </c>
      <c r="CT63">
        <v>25</v>
      </c>
      <c r="DG63">
        <v>5</v>
      </c>
      <c r="DI63">
        <v>20</v>
      </c>
      <c r="DJ63">
        <v>24</v>
      </c>
      <c r="DW63">
        <v>4</v>
      </c>
      <c r="DY63">
        <v>20</v>
      </c>
      <c r="DZ63">
        <v>1</v>
      </c>
      <c r="EM63">
        <v>1</v>
      </c>
      <c r="FV63">
        <v>25</v>
      </c>
      <c r="GI63">
        <v>5</v>
      </c>
      <c r="GK63">
        <v>20</v>
      </c>
    </row>
    <row r="64" spans="1:193" x14ac:dyDescent="0.2">
      <c r="A64" t="s">
        <v>137</v>
      </c>
      <c r="CT64">
        <v>5602</v>
      </c>
      <c r="DD64">
        <v>194</v>
      </c>
      <c r="DG64">
        <v>5408</v>
      </c>
      <c r="DJ64">
        <v>4185</v>
      </c>
      <c r="DT64">
        <v>40</v>
      </c>
      <c r="DW64">
        <v>4145</v>
      </c>
      <c r="DZ64">
        <v>1417</v>
      </c>
      <c r="EJ64">
        <v>154</v>
      </c>
      <c r="EM64">
        <v>1263</v>
      </c>
    </row>
    <row r="65" spans="1:193" x14ac:dyDescent="0.2">
      <c r="A65" t="s">
        <v>138</v>
      </c>
      <c r="CT65">
        <v>6</v>
      </c>
      <c r="DG65">
        <v>6</v>
      </c>
      <c r="DJ65">
        <v>2</v>
      </c>
      <c r="DW65">
        <v>2</v>
      </c>
      <c r="DZ65">
        <v>4</v>
      </c>
      <c r="EM65">
        <v>4</v>
      </c>
      <c r="FV65">
        <v>6</v>
      </c>
      <c r="GI65">
        <v>6</v>
      </c>
    </row>
    <row r="66" spans="1:193" x14ac:dyDescent="0.2">
      <c r="A66" t="s">
        <v>139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219118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32</v>
      </c>
      <c r="AB66">
        <v>3529</v>
      </c>
      <c r="AC66">
        <v>0</v>
      </c>
      <c r="AD66">
        <v>16866</v>
      </c>
      <c r="AE66">
        <v>283</v>
      </c>
      <c r="AF66">
        <v>198408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3226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3226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215892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32</v>
      </c>
      <c r="BX66">
        <v>303</v>
      </c>
      <c r="BY66">
        <v>0</v>
      </c>
      <c r="BZ66">
        <v>16866</v>
      </c>
      <c r="CA66">
        <v>283</v>
      </c>
      <c r="CB66">
        <v>198408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148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28</v>
      </c>
      <c r="DE66">
        <v>0</v>
      </c>
      <c r="DF66">
        <v>0</v>
      </c>
      <c r="DG66">
        <v>104</v>
      </c>
      <c r="DH66">
        <v>0</v>
      </c>
      <c r="DI66">
        <v>0</v>
      </c>
      <c r="DJ66">
        <v>148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16</v>
      </c>
      <c r="DQ66">
        <v>0</v>
      </c>
      <c r="DR66">
        <v>16</v>
      </c>
      <c r="DS66">
        <v>0</v>
      </c>
      <c r="DT66">
        <v>28</v>
      </c>
      <c r="DU66">
        <v>0</v>
      </c>
      <c r="DV66">
        <v>0</v>
      </c>
      <c r="DW66">
        <v>104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148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16</v>
      </c>
      <c r="GC66">
        <v>0</v>
      </c>
      <c r="GD66">
        <v>16</v>
      </c>
      <c r="GE66">
        <v>0</v>
      </c>
      <c r="GF66">
        <v>28</v>
      </c>
      <c r="GG66">
        <v>0</v>
      </c>
      <c r="GH66">
        <v>0</v>
      </c>
      <c r="GI66">
        <v>104</v>
      </c>
      <c r="GJ66">
        <v>0</v>
      </c>
      <c r="GK66">
        <v>0</v>
      </c>
    </row>
    <row r="67" spans="1:193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49734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49734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49734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49734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">
      <c r="A68" t="s">
        <v>141</v>
      </c>
      <c r="R68">
        <v>165855</v>
      </c>
      <c r="AA68">
        <v>32</v>
      </c>
      <c r="AD68">
        <v>16866</v>
      </c>
      <c r="AE68">
        <v>283</v>
      </c>
      <c r="AF68">
        <v>148674</v>
      </c>
      <c r="BN68">
        <v>165855</v>
      </c>
      <c r="BW68">
        <v>32</v>
      </c>
      <c r="BZ68">
        <v>16866</v>
      </c>
      <c r="CA68">
        <v>283</v>
      </c>
      <c r="CB68">
        <v>148674</v>
      </c>
    </row>
    <row r="69" spans="1:193" x14ac:dyDescent="0.2">
      <c r="A69" t="s">
        <v>142</v>
      </c>
      <c r="CT69">
        <v>17</v>
      </c>
      <c r="DG69">
        <v>17</v>
      </c>
      <c r="DJ69">
        <v>17</v>
      </c>
      <c r="DW69">
        <v>17</v>
      </c>
      <c r="FV69">
        <v>17</v>
      </c>
      <c r="GI69">
        <v>17</v>
      </c>
    </row>
    <row r="70" spans="1:193" x14ac:dyDescent="0.2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77</v>
      </c>
      <c r="DH70">
        <v>0</v>
      </c>
      <c r="DI70">
        <v>0</v>
      </c>
      <c r="DJ70">
        <v>77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77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77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77</v>
      </c>
      <c r="GJ70">
        <v>0</v>
      </c>
      <c r="GK70">
        <v>0</v>
      </c>
    </row>
    <row r="71" spans="1:193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3529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3529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3226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3226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303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303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54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10</v>
      </c>
      <c r="DH71">
        <v>0</v>
      </c>
      <c r="DI71">
        <v>0</v>
      </c>
      <c r="DJ71">
        <v>54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16</v>
      </c>
      <c r="DQ71">
        <v>0</v>
      </c>
      <c r="DR71">
        <v>16</v>
      </c>
      <c r="DS71">
        <v>0</v>
      </c>
      <c r="DT71">
        <v>28</v>
      </c>
      <c r="DU71">
        <v>0</v>
      </c>
      <c r="DV71">
        <v>0</v>
      </c>
      <c r="DW71">
        <v>10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54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16</v>
      </c>
      <c r="GC71">
        <v>0</v>
      </c>
      <c r="GD71">
        <v>16</v>
      </c>
      <c r="GE71">
        <v>0</v>
      </c>
      <c r="GF71">
        <v>28</v>
      </c>
      <c r="GG71">
        <v>0</v>
      </c>
      <c r="GH71">
        <v>0</v>
      </c>
      <c r="GI71">
        <v>10</v>
      </c>
      <c r="GJ71">
        <v>0</v>
      </c>
      <c r="GK71">
        <v>0</v>
      </c>
    </row>
    <row r="72" spans="1:193" x14ac:dyDescent="0.2">
      <c r="A72" t="s">
        <v>145</v>
      </c>
    </row>
    <row r="73" spans="1:193" x14ac:dyDescent="0.2">
      <c r="A73" t="s">
        <v>146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4391506</v>
      </c>
      <c r="S73">
        <v>2141564</v>
      </c>
      <c r="T73">
        <v>2141534</v>
      </c>
      <c r="U73">
        <v>30</v>
      </c>
      <c r="V73">
        <v>0</v>
      </c>
      <c r="W73">
        <v>0</v>
      </c>
      <c r="X73">
        <v>63314</v>
      </c>
      <c r="Y73">
        <v>63314</v>
      </c>
      <c r="Z73">
        <v>0</v>
      </c>
      <c r="AA73">
        <v>0</v>
      </c>
      <c r="AB73">
        <v>292515</v>
      </c>
      <c r="AC73">
        <v>0</v>
      </c>
      <c r="AD73">
        <v>246072</v>
      </c>
      <c r="AE73">
        <v>8429</v>
      </c>
      <c r="AF73">
        <v>1639611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8301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8301</v>
      </c>
      <c r="BL73">
        <v>0</v>
      </c>
      <c r="BM73">
        <v>0</v>
      </c>
      <c r="BN73">
        <v>4383205</v>
      </c>
      <c r="BO73">
        <v>2141564</v>
      </c>
      <c r="BP73">
        <v>2141534</v>
      </c>
      <c r="BQ73">
        <v>30</v>
      </c>
      <c r="BR73">
        <v>0</v>
      </c>
      <c r="BS73">
        <v>0</v>
      </c>
      <c r="BT73">
        <v>63314</v>
      </c>
      <c r="BU73">
        <v>63314</v>
      </c>
      <c r="BV73">
        <v>0</v>
      </c>
      <c r="BW73">
        <v>0</v>
      </c>
      <c r="BX73">
        <v>292515</v>
      </c>
      <c r="BY73">
        <v>0</v>
      </c>
      <c r="BZ73">
        <v>246072</v>
      </c>
      <c r="CA73">
        <v>128</v>
      </c>
      <c r="CB73">
        <v>1639611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26744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18372</v>
      </c>
      <c r="DA73">
        <v>18372</v>
      </c>
      <c r="DB73">
        <v>0</v>
      </c>
      <c r="DC73">
        <v>0</v>
      </c>
      <c r="DD73">
        <v>7785</v>
      </c>
      <c r="DE73">
        <v>0</v>
      </c>
      <c r="DF73">
        <v>0</v>
      </c>
      <c r="DG73">
        <v>500</v>
      </c>
      <c r="DH73">
        <v>84</v>
      </c>
      <c r="DI73">
        <v>2</v>
      </c>
      <c r="DJ73">
        <v>26738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18372</v>
      </c>
      <c r="DQ73">
        <v>18372</v>
      </c>
      <c r="DR73">
        <v>0</v>
      </c>
      <c r="DS73">
        <v>0</v>
      </c>
      <c r="DT73">
        <v>7785</v>
      </c>
      <c r="DU73">
        <v>0</v>
      </c>
      <c r="DV73">
        <v>0</v>
      </c>
      <c r="DW73">
        <v>494</v>
      </c>
      <c r="DX73">
        <v>84</v>
      </c>
      <c r="DY73">
        <v>2</v>
      </c>
      <c r="DZ73">
        <v>6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26744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18372</v>
      </c>
      <c r="GC73">
        <v>18372</v>
      </c>
      <c r="GD73">
        <v>0</v>
      </c>
      <c r="GE73">
        <v>0</v>
      </c>
      <c r="GF73">
        <v>7785</v>
      </c>
      <c r="GG73">
        <v>0</v>
      </c>
      <c r="GH73">
        <v>0</v>
      </c>
      <c r="GI73">
        <v>500</v>
      </c>
      <c r="GJ73">
        <v>84</v>
      </c>
      <c r="GK73">
        <v>2</v>
      </c>
    </row>
    <row r="74" spans="1:193" x14ac:dyDescent="0.2">
      <c r="A74" t="s">
        <v>147</v>
      </c>
    </row>
    <row r="75" spans="1:193" x14ac:dyDescent="0.2">
      <c r="A75" t="s">
        <v>148</v>
      </c>
    </row>
    <row r="76" spans="1:193" x14ac:dyDescent="0.2">
      <c r="A76" t="s">
        <v>149</v>
      </c>
      <c r="CT76">
        <v>82</v>
      </c>
      <c r="DH76">
        <v>82</v>
      </c>
      <c r="DJ76">
        <v>82</v>
      </c>
      <c r="DX76">
        <v>82</v>
      </c>
      <c r="FV76">
        <v>82</v>
      </c>
      <c r="GJ76">
        <v>82</v>
      </c>
    </row>
    <row r="77" spans="1:193" x14ac:dyDescent="0.2">
      <c r="A77" t="s">
        <v>150</v>
      </c>
      <c r="CT77">
        <v>19</v>
      </c>
      <c r="DG77">
        <v>19</v>
      </c>
      <c r="DJ77">
        <v>19</v>
      </c>
      <c r="DW77">
        <v>19</v>
      </c>
      <c r="FV77">
        <v>19</v>
      </c>
      <c r="GI77">
        <v>19</v>
      </c>
    </row>
    <row r="78" spans="1:193" x14ac:dyDescent="0.2">
      <c r="A78" t="s">
        <v>151</v>
      </c>
      <c r="R78">
        <v>8301</v>
      </c>
      <c r="AE78">
        <v>8301</v>
      </c>
      <c r="AX78">
        <v>8301</v>
      </c>
      <c r="BK78">
        <v>8301</v>
      </c>
      <c r="CT78">
        <v>465</v>
      </c>
      <c r="DG78">
        <v>463</v>
      </c>
      <c r="DI78">
        <v>2</v>
      </c>
      <c r="DJ78">
        <v>465</v>
      </c>
      <c r="DW78">
        <v>463</v>
      </c>
      <c r="DY78">
        <v>2</v>
      </c>
      <c r="FV78">
        <v>465</v>
      </c>
      <c r="GI78">
        <v>463</v>
      </c>
      <c r="GK78">
        <v>2</v>
      </c>
    </row>
    <row r="79" spans="1:193" x14ac:dyDescent="0.2">
      <c r="A79" t="s">
        <v>152</v>
      </c>
      <c r="R79">
        <v>3951055</v>
      </c>
      <c r="S79">
        <v>2034289</v>
      </c>
      <c r="T79">
        <v>2034289</v>
      </c>
      <c r="X79">
        <v>33858</v>
      </c>
      <c r="Y79">
        <v>33858</v>
      </c>
      <c r="AD79">
        <v>246072</v>
      </c>
      <c r="AF79">
        <v>1636835</v>
      </c>
      <c r="BN79">
        <v>3951055</v>
      </c>
      <c r="BO79">
        <v>2034289</v>
      </c>
      <c r="BP79">
        <v>2034289</v>
      </c>
      <c r="BT79">
        <v>33858</v>
      </c>
      <c r="BU79">
        <v>33858</v>
      </c>
      <c r="BZ79">
        <v>246072</v>
      </c>
      <c r="CB79">
        <v>1636835</v>
      </c>
      <c r="CT79">
        <v>6</v>
      </c>
      <c r="DG79">
        <v>6</v>
      </c>
      <c r="DZ79">
        <v>6</v>
      </c>
      <c r="EM79">
        <v>6</v>
      </c>
      <c r="FV79">
        <v>6</v>
      </c>
      <c r="GI79">
        <v>6</v>
      </c>
    </row>
    <row r="80" spans="1:193" x14ac:dyDescent="0.2">
      <c r="A80" t="s">
        <v>153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1056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1056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1056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1056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25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25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25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25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25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25</v>
      </c>
      <c r="GG80">
        <v>0</v>
      </c>
      <c r="GH80">
        <v>0</v>
      </c>
      <c r="GI80">
        <v>0</v>
      </c>
      <c r="GJ80">
        <v>0</v>
      </c>
      <c r="GK80">
        <v>0</v>
      </c>
    </row>
    <row r="81" spans="1:193" x14ac:dyDescent="0.2">
      <c r="A81" t="s">
        <v>154</v>
      </c>
      <c r="R81">
        <v>429246</v>
      </c>
      <c r="S81">
        <v>107275</v>
      </c>
      <c r="T81">
        <v>107245</v>
      </c>
      <c r="U81">
        <v>30</v>
      </c>
      <c r="X81">
        <v>29456</v>
      </c>
      <c r="Y81">
        <v>29456</v>
      </c>
      <c r="AB81">
        <v>292515</v>
      </c>
      <c r="BN81">
        <v>429246</v>
      </c>
      <c r="BO81">
        <v>107275</v>
      </c>
      <c r="BP81">
        <v>107245</v>
      </c>
      <c r="BQ81">
        <v>30</v>
      </c>
      <c r="BT81">
        <v>29456</v>
      </c>
      <c r="BU81">
        <v>29456</v>
      </c>
      <c r="BX81">
        <v>292515</v>
      </c>
      <c r="CT81">
        <v>11</v>
      </c>
      <c r="DG81">
        <v>11</v>
      </c>
      <c r="DJ81">
        <v>11</v>
      </c>
      <c r="DW81">
        <v>11</v>
      </c>
      <c r="FV81">
        <v>11</v>
      </c>
      <c r="GI81">
        <v>11</v>
      </c>
    </row>
    <row r="82" spans="1:193" x14ac:dyDescent="0.2">
      <c r="A82" t="s">
        <v>155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128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128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128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128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26136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18372</v>
      </c>
      <c r="DA82">
        <v>18372</v>
      </c>
      <c r="DB82">
        <v>0</v>
      </c>
      <c r="DC82">
        <v>0</v>
      </c>
      <c r="DD82">
        <v>7760</v>
      </c>
      <c r="DE82">
        <v>0</v>
      </c>
      <c r="DF82">
        <v>0</v>
      </c>
      <c r="DG82">
        <v>1</v>
      </c>
      <c r="DH82">
        <v>2</v>
      </c>
      <c r="DI82">
        <v>0</v>
      </c>
      <c r="DJ82">
        <v>26136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18372</v>
      </c>
      <c r="DQ82">
        <v>18372</v>
      </c>
      <c r="DR82">
        <v>0</v>
      </c>
      <c r="DS82">
        <v>0</v>
      </c>
      <c r="DT82">
        <v>7760</v>
      </c>
      <c r="DU82">
        <v>0</v>
      </c>
      <c r="DV82">
        <v>0</v>
      </c>
      <c r="DW82">
        <v>1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26136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18372</v>
      </c>
      <c r="GC82">
        <v>18372</v>
      </c>
      <c r="GD82">
        <v>0</v>
      </c>
      <c r="GE82">
        <v>0</v>
      </c>
      <c r="GF82">
        <v>7760</v>
      </c>
      <c r="GG82">
        <v>0</v>
      </c>
      <c r="GH82">
        <v>0</v>
      </c>
      <c r="GI82">
        <v>1</v>
      </c>
      <c r="GJ82">
        <v>2</v>
      </c>
      <c r="GK82">
        <v>0</v>
      </c>
    </row>
    <row r="83" spans="1:193" x14ac:dyDescent="0.2">
      <c r="A83" t="s">
        <v>156</v>
      </c>
    </row>
    <row r="84" spans="1:193" x14ac:dyDescent="0.2">
      <c r="A84" t="s">
        <v>157</v>
      </c>
    </row>
    <row r="85" spans="1:193" x14ac:dyDescent="0.2">
      <c r="A85" t="s">
        <v>158</v>
      </c>
      <c r="R85">
        <v>1720</v>
      </c>
      <c r="AF85">
        <v>1720</v>
      </c>
      <c r="BN85">
        <v>1720</v>
      </c>
      <c r="CB85">
        <v>1720</v>
      </c>
    </row>
    <row r="86" spans="1:193" x14ac:dyDescent="0.2">
      <c r="A86" t="s">
        <v>159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28520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20913</v>
      </c>
      <c r="AF86">
        <v>7607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163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163</v>
      </c>
      <c r="BL86">
        <v>0</v>
      </c>
      <c r="BM86">
        <v>0</v>
      </c>
      <c r="BN86">
        <v>28357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20750</v>
      </c>
      <c r="CB86">
        <v>7607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39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37</v>
      </c>
      <c r="DH86">
        <v>0</v>
      </c>
      <c r="DI86">
        <v>2</v>
      </c>
      <c r="DJ86">
        <v>34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34</v>
      </c>
      <c r="DX86">
        <v>0</v>
      </c>
      <c r="DY86">
        <v>0</v>
      </c>
      <c r="DZ86">
        <v>5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3</v>
      </c>
      <c r="EN86">
        <v>0</v>
      </c>
      <c r="EO86">
        <v>2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39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37</v>
      </c>
      <c r="GJ86">
        <v>0</v>
      </c>
      <c r="GK86">
        <v>2</v>
      </c>
    </row>
    <row r="87" spans="1:193" x14ac:dyDescent="0.2">
      <c r="A87" t="s">
        <v>160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</row>
    <row r="88" spans="1:193" x14ac:dyDescent="0.2">
      <c r="A88" t="s">
        <v>161</v>
      </c>
      <c r="R88">
        <v>7607</v>
      </c>
      <c r="AF88">
        <v>7607</v>
      </c>
      <c r="BN88">
        <v>7607</v>
      </c>
      <c r="CB88">
        <v>7607</v>
      </c>
      <c r="CT88">
        <v>6</v>
      </c>
      <c r="DG88">
        <v>6</v>
      </c>
      <c r="DJ88">
        <v>6</v>
      </c>
      <c r="DW88">
        <v>6</v>
      </c>
      <c r="FV88">
        <v>6</v>
      </c>
      <c r="GI88">
        <v>6</v>
      </c>
    </row>
    <row r="89" spans="1:193" x14ac:dyDescent="0.2">
      <c r="A89" t="s">
        <v>162</v>
      </c>
      <c r="CT89">
        <v>4</v>
      </c>
      <c r="DG89">
        <v>2</v>
      </c>
      <c r="DI89">
        <v>2</v>
      </c>
      <c r="DZ89">
        <v>4</v>
      </c>
      <c r="EM89">
        <v>2</v>
      </c>
      <c r="EO89">
        <v>2</v>
      </c>
      <c r="FV89">
        <v>4</v>
      </c>
      <c r="GI89">
        <v>2</v>
      </c>
      <c r="GK89">
        <v>2</v>
      </c>
    </row>
    <row r="90" spans="1:193" x14ac:dyDescent="0.2">
      <c r="A90" t="s">
        <v>163</v>
      </c>
      <c r="R90">
        <v>163</v>
      </c>
      <c r="AE90">
        <v>163</v>
      </c>
      <c r="AX90">
        <v>163</v>
      </c>
      <c r="BK90">
        <v>163</v>
      </c>
    </row>
    <row r="91" spans="1:193" x14ac:dyDescent="0.2">
      <c r="A91" t="s">
        <v>164</v>
      </c>
      <c r="CT91">
        <v>29</v>
      </c>
      <c r="DG91">
        <v>29</v>
      </c>
      <c r="DJ91">
        <v>28</v>
      </c>
      <c r="DW91">
        <v>28</v>
      </c>
      <c r="DZ91">
        <v>1</v>
      </c>
      <c r="EM91">
        <v>1</v>
      </c>
      <c r="FV91">
        <v>29</v>
      </c>
      <c r="GI91">
        <v>29</v>
      </c>
    </row>
    <row r="92" spans="1:193" x14ac:dyDescent="0.2">
      <c r="A92" t="s">
        <v>165</v>
      </c>
    </row>
    <row r="93" spans="1:193" x14ac:dyDescent="0.2">
      <c r="A93" t="s">
        <v>166</v>
      </c>
      <c r="R93">
        <v>20750</v>
      </c>
      <c r="AE93">
        <v>20750</v>
      </c>
      <c r="BN93">
        <v>20750</v>
      </c>
      <c r="CA93">
        <v>20750</v>
      </c>
    </row>
    <row r="94" spans="1:193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">
      <c r="A95" t="s">
        <v>168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95"/>
  <sheetViews>
    <sheetView workbookViewId="0"/>
  </sheetViews>
  <sheetFormatPr defaultRowHeight="12.75" x14ac:dyDescent="0.2"/>
  <sheetData>
    <row r="1" spans="1:226" x14ac:dyDescent="0.2">
      <c r="A1" t="s">
        <v>74</v>
      </c>
      <c r="B1">
        <v>5783</v>
      </c>
      <c r="C1">
        <v>415</v>
      </c>
      <c r="D1">
        <v>415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185</v>
      </c>
      <c r="O1">
        <v>768</v>
      </c>
      <c r="P1">
        <v>18</v>
      </c>
      <c r="Q1">
        <v>4397</v>
      </c>
      <c r="R1">
        <v>906952</v>
      </c>
      <c r="S1">
        <v>97198</v>
      </c>
      <c r="T1">
        <v>97198</v>
      </c>
      <c r="U1">
        <v>0</v>
      </c>
      <c r="V1">
        <v>0</v>
      </c>
      <c r="W1">
        <v>476088</v>
      </c>
      <c r="X1">
        <v>23661</v>
      </c>
      <c r="Y1">
        <v>18739</v>
      </c>
      <c r="Z1">
        <v>4922</v>
      </c>
      <c r="AA1">
        <v>176</v>
      </c>
      <c r="AB1">
        <v>1110</v>
      </c>
      <c r="AC1">
        <v>15439</v>
      </c>
      <c r="AD1">
        <v>1016</v>
      </c>
      <c r="AE1">
        <v>39952</v>
      </c>
      <c r="AF1">
        <v>252213</v>
      </c>
      <c r="AG1">
        <v>97</v>
      </c>
      <c r="AH1">
        <v>906952</v>
      </c>
      <c r="AI1">
        <v>97198</v>
      </c>
      <c r="AJ1">
        <v>97198</v>
      </c>
      <c r="AK1">
        <v>0</v>
      </c>
      <c r="AL1">
        <v>0</v>
      </c>
      <c r="AM1">
        <v>476088</v>
      </c>
      <c r="AN1">
        <v>23661</v>
      </c>
      <c r="AO1">
        <v>18739</v>
      </c>
      <c r="AP1">
        <v>4922</v>
      </c>
      <c r="AQ1">
        <v>176</v>
      </c>
      <c r="AR1">
        <v>1110</v>
      </c>
      <c r="AS1">
        <v>15439</v>
      </c>
      <c r="AT1">
        <v>1016</v>
      </c>
      <c r="AU1">
        <v>39952</v>
      </c>
      <c r="AV1">
        <v>252213</v>
      </c>
      <c r="AW1">
        <v>97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1589</v>
      </c>
      <c r="BO1">
        <v>0</v>
      </c>
      <c r="BP1">
        <v>0</v>
      </c>
      <c r="BQ1">
        <v>0</v>
      </c>
      <c r="BR1">
        <v>0</v>
      </c>
      <c r="BS1">
        <v>0</v>
      </c>
      <c r="BT1">
        <v>15</v>
      </c>
      <c r="BU1">
        <v>2</v>
      </c>
      <c r="BV1">
        <v>13</v>
      </c>
      <c r="BW1">
        <v>0</v>
      </c>
      <c r="BX1">
        <v>0</v>
      </c>
      <c r="BY1">
        <v>1</v>
      </c>
      <c r="BZ1">
        <v>26</v>
      </c>
      <c r="CA1">
        <v>261</v>
      </c>
      <c r="CB1">
        <v>1286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1589</v>
      </c>
      <c r="CU1">
        <v>0</v>
      </c>
      <c r="CV1">
        <v>0</v>
      </c>
      <c r="CW1">
        <v>0</v>
      </c>
      <c r="CX1">
        <v>0</v>
      </c>
      <c r="CY1">
        <v>0</v>
      </c>
      <c r="CZ1">
        <v>15</v>
      </c>
      <c r="DA1">
        <v>2</v>
      </c>
      <c r="DB1">
        <v>13</v>
      </c>
      <c r="DC1">
        <v>0</v>
      </c>
      <c r="DD1">
        <v>0</v>
      </c>
      <c r="DE1">
        <v>1</v>
      </c>
      <c r="DF1">
        <v>26</v>
      </c>
      <c r="DG1">
        <v>261</v>
      </c>
      <c r="DH1">
        <v>1286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22988569</v>
      </c>
      <c r="EA1">
        <v>1182680</v>
      </c>
      <c r="EB1">
        <v>1182662</v>
      </c>
      <c r="EC1">
        <v>18</v>
      </c>
      <c r="ED1">
        <v>0</v>
      </c>
      <c r="EE1">
        <v>0</v>
      </c>
      <c r="EF1">
        <v>255178</v>
      </c>
      <c r="EG1">
        <v>31740</v>
      </c>
      <c r="EH1">
        <v>223438</v>
      </c>
      <c r="EI1">
        <v>21</v>
      </c>
      <c r="EJ1">
        <v>246794</v>
      </c>
      <c r="EK1">
        <v>8</v>
      </c>
      <c r="EL1">
        <v>309891</v>
      </c>
      <c r="EM1">
        <v>237211</v>
      </c>
      <c r="EN1">
        <v>20418993</v>
      </c>
      <c r="EO1">
        <v>337339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48011</v>
      </c>
      <c r="FG1">
        <v>5175</v>
      </c>
      <c r="FH1">
        <v>5175</v>
      </c>
      <c r="FI1">
        <v>0</v>
      </c>
      <c r="FJ1">
        <v>0</v>
      </c>
      <c r="FK1">
        <v>0</v>
      </c>
      <c r="FL1">
        <v>1452</v>
      </c>
      <c r="FM1">
        <v>0</v>
      </c>
      <c r="FN1">
        <v>1452</v>
      </c>
      <c r="FO1">
        <v>0</v>
      </c>
      <c r="FP1">
        <v>20</v>
      </c>
      <c r="FQ1">
        <v>0</v>
      </c>
      <c r="FR1">
        <v>1167</v>
      </c>
      <c r="FS1">
        <v>930</v>
      </c>
      <c r="FT1">
        <v>39267</v>
      </c>
      <c r="FU1">
        <v>0</v>
      </c>
      <c r="FV1">
        <v>22940558</v>
      </c>
      <c r="FW1">
        <v>1177505</v>
      </c>
      <c r="FX1">
        <v>1177487</v>
      </c>
      <c r="FY1">
        <v>18</v>
      </c>
      <c r="FZ1">
        <v>0</v>
      </c>
      <c r="GA1">
        <v>0</v>
      </c>
      <c r="GB1">
        <v>253726</v>
      </c>
      <c r="GC1">
        <v>31740</v>
      </c>
      <c r="GD1">
        <v>221986</v>
      </c>
      <c r="GE1">
        <v>21</v>
      </c>
      <c r="GF1">
        <v>246774</v>
      </c>
      <c r="GG1">
        <v>8</v>
      </c>
      <c r="GH1">
        <v>308724</v>
      </c>
      <c r="GI1">
        <v>236281</v>
      </c>
      <c r="GJ1">
        <v>20379726</v>
      </c>
      <c r="GK1">
        <v>337339</v>
      </c>
      <c r="GL1">
        <v>910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185</v>
      </c>
      <c r="GY1">
        <v>0</v>
      </c>
      <c r="GZ1">
        <v>725</v>
      </c>
      <c r="HA1">
        <v>0</v>
      </c>
      <c r="HB1">
        <v>6434</v>
      </c>
      <c r="HC1">
        <v>5962</v>
      </c>
      <c r="HD1">
        <v>5962</v>
      </c>
      <c r="HE1">
        <v>0</v>
      </c>
      <c r="HF1">
        <v>21</v>
      </c>
      <c r="HG1">
        <v>0</v>
      </c>
      <c r="HH1">
        <v>0</v>
      </c>
      <c r="HI1">
        <v>0</v>
      </c>
      <c r="HJ1">
        <v>0</v>
      </c>
      <c r="HK1">
        <v>0</v>
      </c>
      <c r="HL1">
        <v>2</v>
      </c>
      <c r="HM1">
        <v>0</v>
      </c>
      <c r="HN1">
        <v>23</v>
      </c>
      <c r="HO1">
        <v>41</v>
      </c>
      <c r="HP1">
        <v>23</v>
      </c>
      <c r="HQ1">
        <v>362</v>
      </c>
      <c r="HR1">
        <v>4796976</v>
      </c>
    </row>
    <row r="2" spans="1:226" x14ac:dyDescent="0.2">
      <c r="A2" t="s">
        <v>75</v>
      </c>
    </row>
    <row r="3" spans="1:226" x14ac:dyDescent="0.2">
      <c r="A3" t="s">
        <v>76</v>
      </c>
      <c r="B3">
        <v>256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238</v>
      </c>
      <c r="P3">
        <v>18</v>
      </c>
      <c r="Q3">
        <v>0</v>
      </c>
      <c r="R3">
        <v>519214</v>
      </c>
      <c r="S3">
        <v>15293</v>
      </c>
      <c r="T3">
        <v>15293</v>
      </c>
      <c r="U3">
        <v>0</v>
      </c>
      <c r="V3">
        <v>0</v>
      </c>
      <c r="W3">
        <v>476088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21719</v>
      </c>
      <c r="AF3">
        <v>0</v>
      </c>
      <c r="AG3">
        <v>0</v>
      </c>
      <c r="AH3">
        <v>519214</v>
      </c>
      <c r="AI3">
        <v>15293</v>
      </c>
      <c r="AJ3">
        <v>15293</v>
      </c>
      <c r="AK3">
        <v>0</v>
      </c>
      <c r="AL3">
        <v>0</v>
      </c>
      <c r="AM3">
        <v>476088</v>
      </c>
      <c r="AN3">
        <v>5198</v>
      </c>
      <c r="AO3">
        <v>276</v>
      </c>
      <c r="AP3">
        <v>4922</v>
      </c>
      <c r="AQ3">
        <v>0</v>
      </c>
      <c r="AR3">
        <v>916</v>
      </c>
      <c r="AS3">
        <v>0</v>
      </c>
      <c r="AT3">
        <v>0</v>
      </c>
      <c r="AU3">
        <v>21719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1560</v>
      </c>
      <c r="BO3">
        <v>0</v>
      </c>
      <c r="BP3">
        <v>0</v>
      </c>
      <c r="BQ3">
        <v>0</v>
      </c>
      <c r="BR3">
        <v>0</v>
      </c>
      <c r="BS3">
        <v>0</v>
      </c>
      <c r="BT3">
        <v>13</v>
      </c>
      <c r="BU3">
        <v>0</v>
      </c>
      <c r="BV3">
        <v>13</v>
      </c>
      <c r="BW3">
        <v>0</v>
      </c>
      <c r="BX3">
        <v>0</v>
      </c>
      <c r="BY3">
        <v>0</v>
      </c>
      <c r="BZ3">
        <v>0</v>
      </c>
      <c r="CA3">
        <v>261</v>
      </c>
      <c r="CB3">
        <v>1286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1560</v>
      </c>
      <c r="CU3">
        <v>0</v>
      </c>
      <c r="CV3">
        <v>0</v>
      </c>
      <c r="CW3">
        <v>0</v>
      </c>
      <c r="CX3">
        <v>0</v>
      </c>
      <c r="CY3">
        <v>0</v>
      </c>
      <c r="CZ3">
        <v>13</v>
      </c>
      <c r="DA3">
        <v>0</v>
      </c>
      <c r="DB3">
        <v>13</v>
      </c>
      <c r="DC3">
        <v>0</v>
      </c>
      <c r="DD3">
        <v>0</v>
      </c>
      <c r="DE3">
        <v>0</v>
      </c>
      <c r="DF3">
        <v>0</v>
      </c>
      <c r="DG3">
        <v>261</v>
      </c>
      <c r="DH3">
        <v>1286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8217820</v>
      </c>
      <c r="EA3">
        <v>42334</v>
      </c>
      <c r="EB3">
        <v>42334</v>
      </c>
      <c r="EC3">
        <v>0</v>
      </c>
      <c r="ED3">
        <v>0</v>
      </c>
      <c r="EE3">
        <v>0</v>
      </c>
      <c r="EF3">
        <v>223673</v>
      </c>
      <c r="EG3">
        <v>1200</v>
      </c>
      <c r="EH3">
        <v>222473</v>
      </c>
      <c r="EI3">
        <v>0</v>
      </c>
      <c r="EJ3">
        <v>5</v>
      </c>
      <c r="EK3">
        <v>7</v>
      </c>
      <c r="EL3">
        <v>5400</v>
      </c>
      <c r="EM3">
        <v>185302</v>
      </c>
      <c r="EN3">
        <v>7423767</v>
      </c>
      <c r="EO3">
        <v>337330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24771</v>
      </c>
      <c r="FG3">
        <v>5175</v>
      </c>
      <c r="FH3">
        <v>5175</v>
      </c>
      <c r="FI3">
        <v>0</v>
      </c>
      <c r="FJ3">
        <v>0</v>
      </c>
      <c r="FK3">
        <v>0</v>
      </c>
      <c r="FL3">
        <v>1078</v>
      </c>
      <c r="FM3">
        <v>0</v>
      </c>
      <c r="FN3">
        <v>1078</v>
      </c>
      <c r="FO3">
        <v>0</v>
      </c>
      <c r="FP3">
        <v>5</v>
      </c>
      <c r="FQ3">
        <v>0</v>
      </c>
      <c r="FR3">
        <v>0</v>
      </c>
      <c r="FS3">
        <v>30</v>
      </c>
      <c r="FT3">
        <v>18483</v>
      </c>
      <c r="FU3">
        <v>0</v>
      </c>
      <c r="FV3">
        <v>8193049</v>
      </c>
      <c r="FW3">
        <v>37159</v>
      </c>
      <c r="FX3">
        <v>37159</v>
      </c>
      <c r="FY3">
        <v>0</v>
      </c>
      <c r="FZ3">
        <v>0</v>
      </c>
      <c r="GA3">
        <v>0</v>
      </c>
      <c r="GB3">
        <v>222595</v>
      </c>
      <c r="GC3">
        <v>1200</v>
      </c>
      <c r="GD3">
        <v>221395</v>
      </c>
      <c r="GE3">
        <v>0</v>
      </c>
      <c r="GF3">
        <v>0</v>
      </c>
      <c r="GG3">
        <v>7</v>
      </c>
      <c r="GH3">
        <v>5400</v>
      </c>
      <c r="GI3">
        <v>185272</v>
      </c>
      <c r="GJ3">
        <v>7405284</v>
      </c>
      <c r="GK3">
        <v>337330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1993246</v>
      </c>
    </row>
    <row r="4" spans="1:226" x14ac:dyDescent="0.2">
      <c r="A4" t="s">
        <v>77</v>
      </c>
      <c r="R4">
        <v>784</v>
      </c>
      <c r="W4">
        <v>784</v>
      </c>
      <c r="AH4">
        <v>784</v>
      </c>
      <c r="AM4">
        <v>784</v>
      </c>
      <c r="DZ4">
        <v>6058</v>
      </c>
      <c r="EF4">
        <v>6058</v>
      </c>
      <c r="EH4">
        <v>6058</v>
      </c>
      <c r="FV4">
        <v>6058</v>
      </c>
      <c r="GB4">
        <v>6058</v>
      </c>
      <c r="GD4">
        <v>6058</v>
      </c>
    </row>
    <row r="5" spans="1:226" x14ac:dyDescent="0.2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869900</v>
      </c>
    </row>
    <row r="6" spans="1:226" x14ac:dyDescent="0.2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12138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12138</v>
      </c>
      <c r="AF6">
        <v>0</v>
      </c>
      <c r="AG6">
        <v>0</v>
      </c>
      <c r="AH6">
        <v>12138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12138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486558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47251</v>
      </c>
      <c r="EN6">
        <v>439307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486558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47251</v>
      </c>
      <c r="GJ6">
        <v>439307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</row>
    <row r="7" spans="1:226" x14ac:dyDescent="0.2">
      <c r="A7" t="s">
        <v>80</v>
      </c>
      <c r="DZ7">
        <v>283540</v>
      </c>
      <c r="EA7">
        <v>17626</v>
      </c>
      <c r="EB7">
        <v>17626</v>
      </c>
      <c r="EN7">
        <v>265914</v>
      </c>
      <c r="FV7">
        <v>283540</v>
      </c>
      <c r="FW7">
        <v>17626</v>
      </c>
      <c r="FX7">
        <v>17626</v>
      </c>
      <c r="GJ7">
        <v>265914</v>
      </c>
    </row>
    <row r="8" spans="1:226" x14ac:dyDescent="0.2">
      <c r="A8" t="s">
        <v>81</v>
      </c>
      <c r="DZ8">
        <v>17670</v>
      </c>
      <c r="EA8">
        <v>17670</v>
      </c>
      <c r="EB8">
        <v>17670</v>
      </c>
      <c r="FF8">
        <v>5175</v>
      </c>
      <c r="FG8">
        <v>5175</v>
      </c>
      <c r="FH8">
        <v>5175</v>
      </c>
      <c r="FV8">
        <v>12495</v>
      </c>
      <c r="FW8">
        <v>12495</v>
      </c>
      <c r="FX8">
        <v>12495</v>
      </c>
      <c r="HR8">
        <v>3</v>
      </c>
    </row>
    <row r="9" spans="1:226" x14ac:dyDescent="0.2">
      <c r="A9" t="s">
        <v>82</v>
      </c>
      <c r="DZ9">
        <v>171201</v>
      </c>
      <c r="EN9">
        <v>171201</v>
      </c>
      <c r="FF9">
        <v>18483</v>
      </c>
      <c r="FT9">
        <v>18483</v>
      </c>
      <c r="FV9">
        <v>152718</v>
      </c>
      <c r="GJ9">
        <v>152718</v>
      </c>
      <c r="HR9">
        <v>120</v>
      </c>
    </row>
    <row r="10" spans="1:226" x14ac:dyDescent="0.2">
      <c r="A10" t="s">
        <v>83</v>
      </c>
      <c r="DZ10">
        <v>513346</v>
      </c>
      <c r="EN10">
        <v>513346</v>
      </c>
      <c r="FV10">
        <v>513346</v>
      </c>
      <c r="GJ10">
        <v>513346</v>
      </c>
    </row>
    <row r="11" spans="1:226" x14ac:dyDescent="0.2">
      <c r="A11" t="s">
        <v>84</v>
      </c>
      <c r="DZ11">
        <v>410466</v>
      </c>
      <c r="EF11">
        <v>8806</v>
      </c>
      <c r="EH11">
        <v>8806</v>
      </c>
      <c r="EN11">
        <v>401660</v>
      </c>
      <c r="FV11">
        <v>410466</v>
      </c>
      <c r="GB11">
        <v>8806</v>
      </c>
      <c r="GD11">
        <v>8806</v>
      </c>
      <c r="GJ11">
        <v>401660</v>
      </c>
    </row>
    <row r="12" spans="1:226" x14ac:dyDescent="0.2">
      <c r="A12" t="s">
        <v>85</v>
      </c>
      <c r="DZ12">
        <v>27467</v>
      </c>
      <c r="EM12">
        <v>3</v>
      </c>
      <c r="EN12">
        <v>27464</v>
      </c>
      <c r="FF12">
        <v>3</v>
      </c>
      <c r="FS12">
        <v>3</v>
      </c>
      <c r="FV12">
        <v>27464</v>
      </c>
      <c r="GJ12">
        <v>27464</v>
      </c>
      <c r="HR12">
        <v>3541</v>
      </c>
    </row>
    <row r="13" spans="1:226" x14ac:dyDescent="0.2">
      <c r="A13" t="s">
        <v>86</v>
      </c>
      <c r="B13">
        <v>18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18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1529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248</v>
      </c>
      <c r="CB13">
        <v>1281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1529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248</v>
      </c>
      <c r="DH13">
        <v>1281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274811</v>
      </c>
      <c r="EA13">
        <v>708</v>
      </c>
      <c r="EB13">
        <v>708</v>
      </c>
      <c r="EC13">
        <v>0</v>
      </c>
      <c r="ED13">
        <v>0</v>
      </c>
      <c r="EE13">
        <v>0</v>
      </c>
      <c r="EF13">
        <v>1178</v>
      </c>
      <c r="EG13">
        <v>100</v>
      </c>
      <c r="EH13">
        <v>1078</v>
      </c>
      <c r="EI13">
        <v>0</v>
      </c>
      <c r="EJ13">
        <v>5</v>
      </c>
      <c r="EK13">
        <v>0</v>
      </c>
      <c r="EL13">
        <v>0</v>
      </c>
      <c r="EM13">
        <v>15</v>
      </c>
      <c r="EN13">
        <v>272905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1083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1078</v>
      </c>
      <c r="FM13">
        <v>0</v>
      </c>
      <c r="FN13">
        <v>1078</v>
      </c>
      <c r="FO13">
        <v>0</v>
      </c>
      <c r="FP13">
        <v>5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273728</v>
      </c>
      <c r="FW13">
        <v>708</v>
      </c>
      <c r="FX13">
        <v>708</v>
      </c>
      <c r="FY13">
        <v>0</v>
      </c>
      <c r="FZ13">
        <v>0</v>
      </c>
      <c r="GA13">
        <v>0</v>
      </c>
      <c r="GB13">
        <v>100</v>
      </c>
      <c r="GC13">
        <v>100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15</v>
      </c>
      <c r="GJ13">
        <v>272905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4803</v>
      </c>
    </row>
    <row r="14" spans="1:226" x14ac:dyDescent="0.2">
      <c r="A14" t="s">
        <v>87</v>
      </c>
      <c r="DZ14">
        <v>55050</v>
      </c>
      <c r="EA14">
        <v>3617</v>
      </c>
      <c r="EB14">
        <v>3617</v>
      </c>
      <c r="EN14">
        <v>51433</v>
      </c>
      <c r="FV14">
        <v>55050</v>
      </c>
      <c r="FW14">
        <v>3617</v>
      </c>
      <c r="FX14">
        <v>3617</v>
      </c>
      <c r="GJ14">
        <v>51433</v>
      </c>
    </row>
    <row r="15" spans="1:226" x14ac:dyDescent="0.2">
      <c r="A15" t="s">
        <v>88</v>
      </c>
      <c r="R15">
        <v>1063</v>
      </c>
      <c r="S15">
        <v>1063</v>
      </c>
      <c r="T15">
        <v>1063</v>
      </c>
      <c r="AH15">
        <v>1063</v>
      </c>
      <c r="AI15">
        <v>1063</v>
      </c>
      <c r="AJ15">
        <v>1063</v>
      </c>
      <c r="HR15">
        <v>11</v>
      </c>
    </row>
    <row r="16" spans="1:226" x14ac:dyDescent="0.2">
      <c r="A16" t="s">
        <v>89</v>
      </c>
      <c r="B16">
        <v>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433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45</v>
      </c>
      <c r="EN16">
        <v>388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27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27</v>
      </c>
      <c r="FT16">
        <v>0</v>
      </c>
      <c r="FU16">
        <v>0</v>
      </c>
      <c r="FV16">
        <v>406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18</v>
      </c>
      <c r="GJ16">
        <v>388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1</v>
      </c>
    </row>
    <row r="17" spans="1:226" x14ac:dyDescent="0.2">
      <c r="A17" t="s">
        <v>90</v>
      </c>
      <c r="R17">
        <v>475304</v>
      </c>
      <c r="W17">
        <v>475304</v>
      </c>
      <c r="AH17">
        <v>475304</v>
      </c>
      <c r="AM17">
        <v>475304</v>
      </c>
      <c r="DZ17">
        <v>6130</v>
      </c>
      <c r="EA17">
        <v>2713</v>
      </c>
      <c r="EB17">
        <v>2713</v>
      </c>
      <c r="EN17">
        <v>3417</v>
      </c>
      <c r="FV17">
        <v>6130</v>
      </c>
      <c r="FW17">
        <v>2713</v>
      </c>
      <c r="FX17">
        <v>2713</v>
      </c>
      <c r="GJ17">
        <v>3417</v>
      </c>
      <c r="HR17">
        <v>607019</v>
      </c>
    </row>
    <row r="18" spans="1:226" x14ac:dyDescent="0.2">
      <c r="A18" t="s">
        <v>91</v>
      </c>
      <c r="R18">
        <v>6114</v>
      </c>
      <c r="X18">
        <v>5198</v>
      </c>
      <c r="Y18">
        <v>276</v>
      </c>
      <c r="Z18">
        <v>4922</v>
      </c>
      <c r="AB18">
        <v>916</v>
      </c>
      <c r="AH18">
        <v>6114</v>
      </c>
      <c r="AN18">
        <v>5198</v>
      </c>
      <c r="AO18">
        <v>276</v>
      </c>
      <c r="AP18">
        <v>4922</v>
      </c>
      <c r="AR18">
        <v>916</v>
      </c>
    </row>
    <row r="19" spans="1:226" x14ac:dyDescent="0.2">
      <c r="A19" t="s">
        <v>92</v>
      </c>
      <c r="R19">
        <v>4067</v>
      </c>
      <c r="S19">
        <v>4067</v>
      </c>
      <c r="T19">
        <v>4067</v>
      </c>
      <c r="AH19">
        <v>4067</v>
      </c>
      <c r="AI19">
        <v>4067</v>
      </c>
      <c r="AJ19">
        <v>4067</v>
      </c>
      <c r="BN19">
        <v>18</v>
      </c>
      <c r="BT19">
        <v>13</v>
      </c>
      <c r="BV19">
        <v>13</v>
      </c>
      <c r="CB19">
        <v>5</v>
      </c>
      <c r="CT19">
        <v>18</v>
      </c>
      <c r="CZ19">
        <v>13</v>
      </c>
      <c r="DB19">
        <v>13</v>
      </c>
      <c r="DH19">
        <v>5</v>
      </c>
      <c r="HR19">
        <v>501437</v>
      </c>
    </row>
    <row r="20" spans="1:226" x14ac:dyDescent="0.2">
      <c r="A20" t="s">
        <v>93</v>
      </c>
      <c r="R20">
        <v>9581</v>
      </c>
      <c r="AE20">
        <v>9581</v>
      </c>
      <c r="AH20">
        <v>9581</v>
      </c>
      <c r="AU20">
        <v>9581</v>
      </c>
      <c r="DZ20">
        <v>3553410</v>
      </c>
      <c r="EF20">
        <v>206531</v>
      </c>
      <c r="EH20">
        <v>206531</v>
      </c>
      <c r="EK20">
        <v>7</v>
      </c>
      <c r="EN20">
        <v>3346872</v>
      </c>
      <c r="FV20">
        <v>3553410</v>
      </c>
      <c r="GB20">
        <v>206531</v>
      </c>
      <c r="GD20">
        <v>206531</v>
      </c>
      <c r="GG20">
        <v>7</v>
      </c>
      <c r="GJ20">
        <v>3346872</v>
      </c>
    </row>
    <row r="21" spans="1:226" x14ac:dyDescent="0.2">
      <c r="A21" t="s">
        <v>94</v>
      </c>
      <c r="B21">
        <v>221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221</v>
      </c>
      <c r="P21">
        <v>0</v>
      </c>
      <c r="Q21">
        <v>0</v>
      </c>
      <c r="R21">
        <v>10163</v>
      </c>
      <c r="S21">
        <v>10163</v>
      </c>
      <c r="T21">
        <v>10163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10163</v>
      </c>
      <c r="AI21">
        <v>10163</v>
      </c>
      <c r="AJ21">
        <v>10163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13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13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13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13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2411680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1100</v>
      </c>
      <c r="EG21">
        <v>1100</v>
      </c>
      <c r="EH21">
        <v>0</v>
      </c>
      <c r="EI21">
        <v>0</v>
      </c>
      <c r="EJ21">
        <v>0</v>
      </c>
      <c r="EK21">
        <v>0</v>
      </c>
      <c r="EL21">
        <v>5400</v>
      </c>
      <c r="EM21">
        <v>137988</v>
      </c>
      <c r="EN21">
        <v>1929860</v>
      </c>
      <c r="EO21">
        <v>337330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2411680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1100</v>
      </c>
      <c r="GC21">
        <v>1100</v>
      </c>
      <c r="GD21">
        <v>0</v>
      </c>
      <c r="GE21">
        <v>0</v>
      </c>
      <c r="GF21">
        <v>0</v>
      </c>
      <c r="GG21">
        <v>0</v>
      </c>
      <c r="GH21">
        <v>5400</v>
      </c>
      <c r="GI21">
        <v>137988</v>
      </c>
      <c r="GJ21">
        <v>1929860</v>
      </c>
      <c r="GK21">
        <v>337330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6411</v>
      </c>
    </row>
    <row r="22" spans="1:226" x14ac:dyDescent="0.2">
      <c r="A22" t="s">
        <v>95</v>
      </c>
      <c r="B22">
        <v>482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482</v>
      </c>
      <c r="P22">
        <v>0</v>
      </c>
      <c r="Q22">
        <v>0</v>
      </c>
      <c r="R22">
        <v>102136</v>
      </c>
      <c r="S22">
        <v>13668</v>
      </c>
      <c r="T22">
        <v>13668</v>
      </c>
      <c r="U22">
        <v>0</v>
      </c>
      <c r="V22">
        <v>0</v>
      </c>
      <c r="W22">
        <v>0</v>
      </c>
      <c r="X22">
        <v>18463</v>
      </c>
      <c r="Y22">
        <v>18463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725</v>
      </c>
      <c r="AF22">
        <v>69199</v>
      </c>
      <c r="AG22">
        <v>80</v>
      </c>
      <c r="AH22">
        <v>102136</v>
      </c>
      <c r="AI22">
        <v>13668</v>
      </c>
      <c r="AJ22">
        <v>13668</v>
      </c>
      <c r="AK22">
        <v>0</v>
      </c>
      <c r="AL22">
        <v>0</v>
      </c>
      <c r="AM22">
        <v>0</v>
      </c>
      <c r="AN22">
        <v>18463</v>
      </c>
      <c r="AO22">
        <v>18463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725</v>
      </c>
      <c r="AV22">
        <v>69199</v>
      </c>
      <c r="AW22">
        <v>80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125144</v>
      </c>
      <c r="EA22">
        <v>3</v>
      </c>
      <c r="EB22">
        <v>0</v>
      </c>
      <c r="EC22">
        <v>3</v>
      </c>
      <c r="ED22">
        <v>0</v>
      </c>
      <c r="EE22">
        <v>0</v>
      </c>
      <c r="EF22">
        <v>93</v>
      </c>
      <c r="EG22">
        <v>0</v>
      </c>
      <c r="EH22">
        <v>93</v>
      </c>
      <c r="EI22">
        <v>0</v>
      </c>
      <c r="EJ22">
        <v>0</v>
      </c>
      <c r="EK22">
        <v>0</v>
      </c>
      <c r="EL22">
        <v>0</v>
      </c>
      <c r="EM22">
        <v>3188</v>
      </c>
      <c r="EN22">
        <v>121824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309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309</v>
      </c>
      <c r="FT22">
        <v>0</v>
      </c>
      <c r="FU22">
        <v>0</v>
      </c>
      <c r="FV22">
        <v>124835</v>
      </c>
      <c r="FW22">
        <v>3</v>
      </c>
      <c r="FX22">
        <v>0</v>
      </c>
      <c r="FY22">
        <v>3</v>
      </c>
      <c r="FZ22">
        <v>0</v>
      </c>
      <c r="GA22">
        <v>0</v>
      </c>
      <c r="GB22">
        <v>93</v>
      </c>
      <c r="GC22">
        <v>0</v>
      </c>
      <c r="GD22">
        <v>93</v>
      </c>
      <c r="GE22">
        <v>0</v>
      </c>
      <c r="GF22">
        <v>0</v>
      </c>
      <c r="GG22">
        <v>0</v>
      </c>
      <c r="GH22">
        <v>0</v>
      </c>
      <c r="GI22">
        <v>2879</v>
      </c>
      <c r="GJ22">
        <v>121824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1360722</v>
      </c>
    </row>
    <row r="23" spans="1:226" x14ac:dyDescent="0.2">
      <c r="A23" t="s">
        <v>96</v>
      </c>
    </row>
    <row r="24" spans="1:226" x14ac:dyDescent="0.2">
      <c r="A24" t="s">
        <v>97</v>
      </c>
    </row>
    <row r="25" spans="1:226" x14ac:dyDescent="0.2">
      <c r="A25" t="s">
        <v>98</v>
      </c>
      <c r="DZ25">
        <v>3</v>
      </c>
      <c r="EA25">
        <v>3</v>
      </c>
      <c r="EC25">
        <v>3</v>
      </c>
      <c r="FV25">
        <v>3</v>
      </c>
      <c r="FW25">
        <v>3</v>
      </c>
      <c r="FY25">
        <v>3</v>
      </c>
      <c r="HR25">
        <v>8</v>
      </c>
    </row>
    <row r="26" spans="1:226" x14ac:dyDescent="0.2">
      <c r="A26" t="s">
        <v>99</v>
      </c>
      <c r="R26">
        <v>18463</v>
      </c>
      <c r="X26">
        <v>18463</v>
      </c>
      <c r="Y26">
        <v>18463</v>
      </c>
      <c r="AH26">
        <v>18463</v>
      </c>
      <c r="AN26">
        <v>18463</v>
      </c>
      <c r="AO26">
        <v>18463</v>
      </c>
      <c r="HR26">
        <v>2</v>
      </c>
    </row>
    <row r="27" spans="1:226" x14ac:dyDescent="0.2">
      <c r="A27" t="s">
        <v>100</v>
      </c>
      <c r="R27">
        <v>82868</v>
      </c>
      <c r="S27">
        <v>13668</v>
      </c>
      <c r="T27">
        <v>13668</v>
      </c>
      <c r="AF27">
        <v>69199</v>
      </c>
      <c r="AH27">
        <v>82868</v>
      </c>
      <c r="AI27">
        <v>13668</v>
      </c>
      <c r="AJ27">
        <v>13668</v>
      </c>
      <c r="AV27">
        <v>69199</v>
      </c>
      <c r="HR27">
        <v>36670</v>
      </c>
    </row>
    <row r="28" spans="1:226" x14ac:dyDescent="0.2">
      <c r="A28" t="s">
        <v>101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116689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93</v>
      </c>
      <c r="EG28">
        <v>0</v>
      </c>
      <c r="EH28">
        <v>93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116596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116689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93</v>
      </c>
      <c r="GC28">
        <v>0</v>
      </c>
      <c r="GD28">
        <v>93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116596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111092</v>
      </c>
    </row>
    <row r="29" spans="1:226" x14ac:dyDescent="0.2">
      <c r="A29" t="s">
        <v>102</v>
      </c>
      <c r="DZ29">
        <v>3224</v>
      </c>
      <c r="EM29">
        <v>3188</v>
      </c>
      <c r="FF29">
        <v>309</v>
      </c>
      <c r="FS29">
        <v>309</v>
      </c>
      <c r="FV29">
        <v>2915</v>
      </c>
      <c r="GI29">
        <v>2879</v>
      </c>
    </row>
    <row r="30" spans="1:226" x14ac:dyDescent="0.2">
      <c r="A30" t="s">
        <v>103</v>
      </c>
      <c r="B30">
        <v>344</v>
      </c>
      <c r="O30">
        <v>344</v>
      </c>
      <c r="R30">
        <v>805</v>
      </c>
      <c r="AE30">
        <v>725</v>
      </c>
      <c r="AG30">
        <v>80</v>
      </c>
      <c r="AH30">
        <v>805</v>
      </c>
      <c r="AU30">
        <v>725</v>
      </c>
      <c r="AW30">
        <v>80</v>
      </c>
      <c r="HR30">
        <v>1209316</v>
      </c>
    </row>
    <row r="31" spans="1:226" x14ac:dyDescent="0.2">
      <c r="A31" t="s">
        <v>104</v>
      </c>
    </row>
    <row r="32" spans="1:226" x14ac:dyDescent="0.2">
      <c r="A32" t="s">
        <v>105</v>
      </c>
      <c r="B32">
        <v>138</v>
      </c>
      <c r="O32">
        <v>138</v>
      </c>
      <c r="DZ32">
        <v>5228</v>
      </c>
      <c r="EN32">
        <v>5228</v>
      </c>
      <c r="FV32">
        <v>5228</v>
      </c>
      <c r="GJ32">
        <v>5228</v>
      </c>
      <c r="HR32">
        <v>3634</v>
      </c>
    </row>
    <row r="33" spans="1:226" x14ac:dyDescent="0.2">
      <c r="A33" t="s">
        <v>106</v>
      </c>
    </row>
    <row r="34" spans="1:226" x14ac:dyDescent="0.2">
      <c r="A34" t="s">
        <v>107</v>
      </c>
      <c r="B34">
        <v>185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185</v>
      </c>
      <c r="O34">
        <v>0</v>
      </c>
      <c r="P34">
        <v>0</v>
      </c>
      <c r="Q34">
        <v>0</v>
      </c>
      <c r="R34">
        <v>230750</v>
      </c>
      <c r="S34">
        <v>68237</v>
      </c>
      <c r="T34">
        <v>68237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162513</v>
      </c>
      <c r="AG34">
        <v>0</v>
      </c>
      <c r="AH34">
        <v>230750</v>
      </c>
      <c r="AI34">
        <v>68237</v>
      </c>
      <c r="AJ34">
        <v>68237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162513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25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25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25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12387357</v>
      </c>
      <c r="EA34">
        <v>89436</v>
      </c>
      <c r="EB34">
        <v>89436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146071</v>
      </c>
      <c r="EM34">
        <v>11</v>
      </c>
      <c r="EN34">
        <v>12151424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20786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20784</v>
      </c>
      <c r="FU34">
        <v>0</v>
      </c>
      <c r="FV34">
        <v>12366571</v>
      </c>
      <c r="FW34">
        <v>89436</v>
      </c>
      <c r="FX34">
        <v>89436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146069</v>
      </c>
      <c r="GI34">
        <v>11</v>
      </c>
      <c r="GJ34">
        <v>12130640</v>
      </c>
      <c r="GK34">
        <v>0</v>
      </c>
      <c r="GL34">
        <v>910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185</v>
      </c>
      <c r="GY34">
        <v>0</v>
      </c>
      <c r="GZ34">
        <v>725</v>
      </c>
      <c r="HA34">
        <v>0</v>
      </c>
      <c r="HB34">
        <v>69</v>
      </c>
      <c r="HC34">
        <v>0</v>
      </c>
      <c r="HD34">
        <v>0</v>
      </c>
      <c r="HE34">
        <v>0</v>
      </c>
      <c r="HF34">
        <v>21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2</v>
      </c>
      <c r="HM34">
        <v>0</v>
      </c>
      <c r="HN34">
        <v>23</v>
      </c>
      <c r="HO34">
        <v>0</v>
      </c>
      <c r="HP34">
        <v>23</v>
      </c>
      <c r="HQ34">
        <v>0</v>
      </c>
      <c r="HR34">
        <v>1056385</v>
      </c>
    </row>
    <row r="35" spans="1:226" x14ac:dyDescent="0.2">
      <c r="A35" t="s">
        <v>108</v>
      </c>
      <c r="B35">
        <v>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1209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794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1209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794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25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2</v>
      </c>
      <c r="HM35">
        <v>0</v>
      </c>
      <c r="HN35">
        <v>0</v>
      </c>
      <c r="HO35">
        <v>0</v>
      </c>
      <c r="HP35">
        <v>23</v>
      </c>
      <c r="HQ35">
        <v>0</v>
      </c>
      <c r="HR35">
        <v>15</v>
      </c>
    </row>
    <row r="36" spans="1:226" x14ac:dyDescent="0.2">
      <c r="A36" t="s">
        <v>109</v>
      </c>
    </row>
    <row r="37" spans="1:226" x14ac:dyDescent="0.2">
      <c r="A37" t="s">
        <v>110</v>
      </c>
      <c r="R37">
        <v>230133</v>
      </c>
      <c r="S37">
        <v>68237</v>
      </c>
      <c r="T37">
        <v>68237</v>
      </c>
      <c r="AF37">
        <v>161896</v>
      </c>
      <c r="AH37">
        <v>230133</v>
      </c>
      <c r="AI37">
        <v>68237</v>
      </c>
      <c r="AJ37">
        <v>68237</v>
      </c>
      <c r="AV37">
        <v>161896</v>
      </c>
      <c r="DZ37">
        <v>11545223</v>
      </c>
      <c r="EA37">
        <v>89436</v>
      </c>
      <c r="EB37">
        <v>89436</v>
      </c>
      <c r="EL37">
        <v>80719</v>
      </c>
      <c r="EM37">
        <v>7</v>
      </c>
      <c r="EN37">
        <v>11375061</v>
      </c>
      <c r="FF37">
        <v>20786</v>
      </c>
      <c r="FR37">
        <v>2</v>
      </c>
      <c r="FT37">
        <v>20784</v>
      </c>
      <c r="FV37">
        <v>11524437</v>
      </c>
      <c r="FW37">
        <v>89436</v>
      </c>
      <c r="FX37">
        <v>89436</v>
      </c>
      <c r="GH37">
        <v>80717</v>
      </c>
      <c r="GI37">
        <v>7</v>
      </c>
      <c r="GJ37">
        <v>11354277</v>
      </c>
    </row>
    <row r="38" spans="1:226" x14ac:dyDescent="0.2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9609</v>
      </c>
    </row>
    <row r="39" spans="1:226" x14ac:dyDescent="0.2">
      <c r="A39" t="s">
        <v>112</v>
      </c>
      <c r="B39">
        <v>183</v>
      </c>
      <c r="N39">
        <v>183</v>
      </c>
      <c r="BN39">
        <v>25</v>
      </c>
      <c r="BZ39">
        <v>25</v>
      </c>
      <c r="CT39">
        <v>25</v>
      </c>
      <c r="DF39">
        <v>25</v>
      </c>
      <c r="DZ39">
        <v>821833</v>
      </c>
      <c r="EL39">
        <v>45470</v>
      </c>
      <c r="EN39">
        <v>776363</v>
      </c>
      <c r="FV39">
        <v>821833</v>
      </c>
      <c r="GH39">
        <v>45470</v>
      </c>
      <c r="GJ39">
        <v>776363</v>
      </c>
      <c r="HR39">
        <v>99001</v>
      </c>
    </row>
    <row r="40" spans="1:226" x14ac:dyDescent="0.2">
      <c r="A40" t="s">
        <v>113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</row>
    <row r="41" spans="1:226" x14ac:dyDescent="0.2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617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617</v>
      </c>
      <c r="AG41">
        <v>0</v>
      </c>
      <c r="AH41">
        <v>617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617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19092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19088</v>
      </c>
      <c r="EM41">
        <v>4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19092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19088</v>
      </c>
      <c r="GI41">
        <v>4</v>
      </c>
      <c r="GJ41">
        <v>0</v>
      </c>
      <c r="GK41">
        <v>0</v>
      </c>
      <c r="GL41">
        <v>910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185</v>
      </c>
      <c r="GY41">
        <v>0</v>
      </c>
      <c r="GZ41">
        <v>725</v>
      </c>
      <c r="HA41">
        <v>0</v>
      </c>
      <c r="HB41">
        <v>44</v>
      </c>
      <c r="HC41">
        <v>0</v>
      </c>
      <c r="HD41">
        <v>0</v>
      </c>
      <c r="HE41">
        <v>0</v>
      </c>
      <c r="HF41">
        <v>21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23</v>
      </c>
      <c r="HO41">
        <v>0</v>
      </c>
      <c r="HP41">
        <v>0</v>
      </c>
      <c r="HQ41">
        <v>0</v>
      </c>
      <c r="HR41">
        <v>947760</v>
      </c>
    </row>
    <row r="42" spans="1:226" x14ac:dyDescent="0.2">
      <c r="A42" t="s">
        <v>115</v>
      </c>
      <c r="B42">
        <v>4805</v>
      </c>
      <c r="C42">
        <v>415</v>
      </c>
      <c r="D42">
        <v>415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13</v>
      </c>
      <c r="P42">
        <v>0</v>
      </c>
      <c r="Q42">
        <v>4377</v>
      </c>
      <c r="R42">
        <v>21535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1016</v>
      </c>
      <c r="AE42">
        <v>0</v>
      </c>
      <c r="AF42">
        <v>20501</v>
      </c>
      <c r="AG42">
        <v>17</v>
      </c>
      <c r="AH42">
        <v>21535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1016</v>
      </c>
      <c r="AU42">
        <v>0</v>
      </c>
      <c r="AV42">
        <v>20501</v>
      </c>
      <c r="AW42">
        <v>17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1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1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1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89268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36</v>
      </c>
      <c r="EG42">
        <v>4</v>
      </c>
      <c r="EH42">
        <v>32</v>
      </c>
      <c r="EI42">
        <v>0</v>
      </c>
      <c r="EJ42">
        <v>8</v>
      </c>
      <c r="EK42">
        <v>0</v>
      </c>
      <c r="EL42">
        <v>36152</v>
      </c>
      <c r="EM42">
        <v>43986</v>
      </c>
      <c r="EN42">
        <v>9077</v>
      </c>
      <c r="EO42">
        <v>9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1166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1165</v>
      </c>
      <c r="FS42">
        <v>1</v>
      </c>
      <c r="FT42">
        <v>0</v>
      </c>
      <c r="FU42">
        <v>0</v>
      </c>
      <c r="FV42">
        <v>88102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36</v>
      </c>
      <c r="GC42">
        <v>4</v>
      </c>
      <c r="GD42">
        <v>32</v>
      </c>
      <c r="GE42">
        <v>0</v>
      </c>
      <c r="GF42">
        <v>8</v>
      </c>
      <c r="GG42">
        <v>0</v>
      </c>
      <c r="GH42">
        <v>34987</v>
      </c>
      <c r="GI42">
        <v>43985</v>
      </c>
      <c r="GJ42">
        <v>9077</v>
      </c>
      <c r="GK42">
        <v>9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1889</v>
      </c>
    </row>
    <row r="43" spans="1:226" x14ac:dyDescent="0.2">
      <c r="A43" t="s">
        <v>116</v>
      </c>
      <c r="DZ43">
        <v>43</v>
      </c>
      <c r="EF43">
        <v>36</v>
      </c>
      <c r="EG43">
        <v>4</v>
      </c>
      <c r="EH43">
        <v>32</v>
      </c>
      <c r="EJ43">
        <v>7</v>
      </c>
      <c r="FV43">
        <v>43</v>
      </c>
      <c r="GB43">
        <v>36</v>
      </c>
      <c r="GC43">
        <v>4</v>
      </c>
      <c r="GD43">
        <v>32</v>
      </c>
      <c r="GF43">
        <v>7</v>
      </c>
    </row>
    <row r="44" spans="1:226" x14ac:dyDescent="0.2">
      <c r="A44" t="s">
        <v>117</v>
      </c>
      <c r="HR44">
        <v>88</v>
      </c>
    </row>
    <row r="45" spans="1:226" x14ac:dyDescent="0.2">
      <c r="A45" t="s">
        <v>118</v>
      </c>
      <c r="R45">
        <v>21535</v>
      </c>
      <c r="AD45">
        <v>1016</v>
      </c>
      <c r="AF45">
        <v>20501</v>
      </c>
      <c r="AG45">
        <v>17</v>
      </c>
      <c r="AH45">
        <v>21535</v>
      </c>
      <c r="AT45">
        <v>1016</v>
      </c>
      <c r="AV45">
        <v>20501</v>
      </c>
      <c r="AW45">
        <v>17</v>
      </c>
    </row>
    <row r="46" spans="1:226" x14ac:dyDescent="0.2">
      <c r="A46" t="s">
        <v>119</v>
      </c>
      <c r="B46">
        <v>4805</v>
      </c>
      <c r="C46">
        <v>415</v>
      </c>
      <c r="D46">
        <v>415</v>
      </c>
      <c r="O46">
        <v>13</v>
      </c>
      <c r="Q46">
        <v>4377</v>
      </c>
      <c r="DZ46">
        <v>62018</v>
      </c>
      <c r="EJ46">
        <v>1</v>
      </c>
      <c r="EL46">
        <v>10068</v>
      </c>
      <c r="EM46">
        <v>43986</v>
      </c>
      <c r="EN46">
        <v>7954</v>
      </c>
      <c r="EO46">
        <v>9</v>
      </c>
      <c r="FF46">
        <v>28</v>
      </c>
      <c r="FR46">
        <v>27</v>
      </c>
      <c r="FS46">
        <v>1</v>
      </c>
      <c r="FV46">
        <v>61990</v>
      </c>
      <c r="GF46">
        <v>1</v>
      </c>
      <c r="GH46">
        <v>10041</v>
      </c>
      <c r="GI46">
        <v>43985</v>
      </c>
      <c r="GJ46">
        <v>7954</v>
      </c>
      <c r="GK46">
        <v>9</v>
      </c>
      <c r="HR46">
        <v>509</v>
      </c>
    </row>
    <row r="47" spans="1:226" x14ac:dyDescent="0.2">
      <c r="A47" t="s">
        <v>120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</row>
    <row r="48" spans="1:226" x14ac:dyDescent="0.2">
      <c r="A48" t="s">
        <v>121</v>
      </c>
    </row>
    <row r="49" spans="1:226" x14ac:dyDescent="0.2">
      <c r="A49" t="s">
        <v>122</v>
      </c>
      <c r="BN49">
        <v>1</v>
      </c>
      <c r="BZ49">
        <v>1</v>
      </c>
      <c r="CT49">
        <v>1</v>
      </c>
      <c r="DF49">
        <v>1</v>
      </c>
      <c r="DZ49">
        <v>27207</v>
      </c>
      <c r="EL49">
        <v>26084</v>
      </c>
      <c r="EN49">
        <v>1123</v>
      </c>
      <c r="FF49">
        <v>1138</v>
      </c>
      <c r="FR49">
        <v>1138</v>
      </c>
      <c r="FV49">
        <v>26069</v>
      </c>
      <c r="GH49">
        <v>24946</v>
      </c>
      <c r="GJ49">
        <v>1123</v>
      </c>
      <c r="HR49">
        <v>1292</v>
      </c>
    </row>
    <row r="50" spans="1:226" x14ac:dyDescent="0.2">
      <c r="A50" t="s">
        <v>123</v>
      </c>
    </row>
    <row r="51" spans="1:226" x14ac:dyDescent="0.2">
      <c r="A51" t="s">
        <v>124</v>
      </c>
      <c r="B51">
        <v>46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26</v>
      </c>
      <c r="P51">
        <v>0</v>
      </c>
      <c r="Q51">
        <v>20</v>
      </c>
      <c r="R51">
        <v>33317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194</v>
      </c>
      <c r="AC51">
        <v>15439</v>
      </c>
      <c r="AD51">
        <v>0</v>
      </c>
      <c r="AE51">
        <v>17508</v>
      </c>
      <c r="AF51">
        <v>0</v>
      </c>
      <c r="AG51">
        <v>0</v>
      </c>
      <c r="AH51">
        <v>33317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176</v>
      </c>
      <c r="AR51">
        <v>194</v>
      </c>
      <c r="AS51">
        <v>15439</v>
      </c>
      <c r="AT51">
        <v>0</v>
      </c>
      <c r="AU51">
        <v>17508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3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</v>
      </c>
      <c r="BU51">
        <v>2</v>
      </c>
      <c r="BV51">
        <v>0</v>
      </c>
      <c r="BW51">
        <v>0</v>
      </c>
      <c r="BX51">
        <v>0</v>
      </c>
      <c r="BY51">
        <v>1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2</v>
      </c>
      <c r="DA51">
        <v>2</v>
      </c>
      <c r="DB51">
        <v>0</v>
      </c>
      <c r="DC51">
        <v>0</v>
      </c>
      <c r="DD51">
        <v>0</v>
      </c>
      <c r="DE51">
        <v>1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43099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466</v>
      </c>
      <c r="EG51">
        <v>0</v>
      </c>
      <c r="EH51">
        <v>466</v>
      </c>
      <c r="EI51">
        <v>11</v>
      </c>
      <c r="EJ51">
        <v>36588</v>
      </c>
      <c r="EK51">
        <v>0</v>
      </c>
      <c r="EL51">
        <v>251</v>
      </c>
      <c r="EM51">
        <v>1246</v>
      </c>
      <c r="EN51">
        <v>4536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43099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466</v>
      </c>
      <c r="GC51">
        <v>0</v>
      </c>
      <c r="GD51">
        <v>466</v>
      </c>
      <c r="GE51">
        <v>11</v>
      </c>
      <c r="GF51">
        <v>36588</v>
      </c>
      <c r="GG51">
        <v>0</v>
      </c>
      <c r="GH51">
        <v>251</v>
      </c>
      <c r="GI51">
        <v>1246</v>
      </c>
      <c r="GJ51">
        <v>4536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5958</v>
      </c>
      <c r="HC51">
        <v>5962</v>
      </c>
      <c r="HD51">
        <v>5962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-4</v>
      </c>
      <c r="HR51">
        <v>2943</v>
      </c>
    </row>
    <row r="52" spans="1:226" x14ac:dyDescent="0.2">
      <c r="A52" t="s">
        <v>125</v>
      </c>
      <c r="HB52">
        <v>10</v>
      </c>
      <c r="HC52">
        <v>10</v>
      </c>
      <c r="HD52">
        <v>10</v>
      </c>
      <c r="HR52">
        <v>13</v>
      </c>
    </row>
    <row r="53" spans="1:226" x14ac:dyDescent="0.2">
      <c r="A53" t="s">
        <v>126</v>
      </c>
      <c r="DZ53">
        <v>146</v>
      </c>
      <c r="EN53">
        <v>146</v>
      </c>
      <c r="FV53">
        <v>146</v>
      </c>
      <c r="GJ53">
        <v>146</v>
      </c>
    </row>
    <row r="54" spans="1:226" x14ac:dyDescent="0.2">
      <c r="A54" t="s">
        <v>127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9</v>
      </c>
    </row>
    <row r="55" spans="1:226" x14ac:dyDescent="0.2">
      <c r="A55" t="s">
        <v>128</v>
      </c>
      <c r="BN55">
        <v>3</v>
      </c>
      <c r="BT55">
        <v>2</v>
      </c>
      <c r="BU55">
        <v>2</v>
      </c>
      <c r="BY55">
        <v>1</v>
      </c>
      <c r="CT55">
        <v>3</v>
      </c>
      <c r="CZ55">
        <v>2</v>
      </c>
      <c r="DA55">
        <v>2</v>
      </c>
      <c r="DE55">
        <v>1</v>
      </c>
      <c r="HR55">
        <v>56</v>
      </c>
    </row>
    <row r="56" spans="1:226" x14ac:dyDescent="0.2">
      <c r="A56" t="s">
        <v>129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36588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36588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36588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36588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</row>
    <row r="57" spans="1:226" x14ac:dyDescent="0.2">
      <c r="A57" t="s">
        <v>130</v>
      </c>
    </row>
    <row r="58" spans="1:226" x14ac:dyDescent="0.2">
      <c r="A58" t="s">
        <v>131</v>
      </c>
    </row>
    <row r="59" spans="1:226" x14ac:dyDescent="0.2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27715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15439</v>
      </c>
      <c r="AD59">
        <v>0</v>
      </c>
      <c r="AE59">
        <v>12100</v>
      </c>
      <c r="AF59">
        <v>0</v>
      </c>
      <c r="AG59">
        <v>0</v>
      </c>
      <c r="AH59">
        <v>27715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176</v>
      </c>
      <c r="AR59">
        <v>0</v>
      </c>
      <c r="AS59">
        <v>15439</v>
      </c>
      <c r="AT59">
        <v>0</v>
      </c>
      <c r="AU59">
        <v>12100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367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11</v>
      </c>
      <c r="EJ59">
        <v>0</v>
      </c>
      <c r="EK59">
        <v>0</v>
      </c>
      <c r="EL59">
        <v>251</v>
      </c>
      <c r="EM59">
        <v>0</v>
      </c>
      <c r="EN59">
        <v>105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367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11</v>
      </c>
      <c r="GF59">
        <v>0</v>
      </c>
      <c r="GG59">
        <v>0</v>
      </c>
      <c r="GH59">
        <v>251</v>
      </c>
      <c r="GI59">
        <v>0</v>
      </c>
      <c r="GJ59">
        <v>105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</row>
    <row r="60" spans="1:226" x14ac:dyDescent="0.2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4486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200</v>
      </c>
      <c r="EN60">
        <v>4285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4486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200</v>
      </c>
      <c r="GJ60">
        <v>4285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</row>
    <row r="61" spans="1:226" x14ac:dyDescent="0.2">
      <c r="A61" t="s">
        <v>134</v>
      </c>
      <c r="HB61">
        <v>5948</v>
      </c>
      <c r="HC61">
        <v>5952</v>
      </c>
      <c r="HD61">
        <v>5952</v>
      </c>
      <c r="HQ61">
        <v>-4</v>
      </c>
    </row>
    <row r="62" spans="1:226" x14ac:dyDescent="0.2">
      <c r="A62" t="s">
        <v>135</v>
      </c>
      <c r="B62">
        <v>26</v>
      </c>
      <c r="O62">
        <v>26</v>
      </c>
      <c r="DZ62">
        <v>1041</v>
      </c>
      <c r="EM62">
        <v>1041</v>
      </c>
      <c r="FV62">
        <v>1041</v>
      </c>
      <c r="GI62">
        <v>1041</v>
      </c>
      <c r="HR62">
        <v>2804</v>
      </c>
    </row>
    <row r="63" spans="1:226" x14ac:dyDescent="0.2">
      <c r="A63" t="s">
        <v>136</v>
      </c>
      <c r="B63">
        <v>20</v>
      </c>
      <c r="Q63">
        <v>20</v>
      </c>
      <c r="DZ63">
        <v>471</v>
      </c>
      <c r="EF63">
        <v>466</v>
      </c>
      <c r="EH63">
        <v>466</v>
      </c>
      <c r="EM63">
        <v>5</v>
      </c>
      <c r="FV63">
        <v>471</v>
      </c>
      <c r="GB63">
        <v>466</v>
      </c>
      <c r="GD63">
        <v>466</v>
      </c>
      <c r="GI63">
        <v>5</v>
      </c>
      <c r="HR63">
        <v>61</v>
      </c>
    </row>
    <row r="64" spans="1:226" x14ac:dyDescent="0.2">
      <c r="A64" t="s">
        <v>137</v>
      </c>
      <c r="R64">
        <v>5602</v>
      </c>
      <c r="AB64">
        <v>194</v>
      </c>
      <c r="AE64">
        <v>5408</v>
      </c>
      <c r="AH64">
        <v>5602</v>
      </c>
      <c r="AR64">
        <v>194</v>
      </c>
      <c r="AU64">
        <v>5408</v>
      </c>
    </row>
    <row r="65" spans="1:226" x14ac:dyDescent="0.2">
      <c r="A65" t="s">
        <v>138</v>
      </c>
    </row>
    <row r="66" spans="1:226" x14ac:dyDescent="0.2">
      <c r="A66" t="s">
        <v>139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18196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10</v>
      </c>
      <c r="EJ66">
        <v>31</v>
      </c>
      <c r="EK66">
        <v>0</v>
      </c>
      <c r="EL66">
        <v>1532</v>
      </c>
      <c r="EM66">
        <v>38</v>
      </c>
      <c r="EN66">
        <v>16585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15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15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18181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10</v>
      </c>
      <c r="GF66">
        <v>16</v>
      </c>
      <c r="GG66">
        <v>0</v>
      </c>
      <c r="GH66">
        <v>1532</v>
      </c>
      <c r="GI66">
        <v>38</v>
      </c>
      <c r="GJ66">
        <v>16585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3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3</v>
      </c>
      <c r="HP66">
        <v>0</v>
      </c>
      <c r="HQ66">
        <v>0</v>
      </c>
      <c r="HR66">
        <v>344592</v>
      </c>
    </row>
    <row r="67" spans="1:226" x14ac:dyDescent="0.2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2907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2907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2907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2907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3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3</v>
      </c>
      <c r="HP67">
        <v>0</v>
      </c>
      <c r="HQ67">
        <v>0</v>
      </c>
      <c r="HR67">
        <v>343949</v>
      </c>
    </row>
    <row r="68" spans="1:226" x14ac:dyDescent="0.2">
      <c r="A68" t="s">
        <v>141</v>
      </c>
      <c r="DZ68">
        <v>15258</v>
      </c>
      <c r="EI68">
        <v>10</v>
      </c>
      <c r="EL68">
        <v>1532</v>
      </c>
      <c r="EM68">
        <v>38</v>
      </c>
      <c r="EN68">
        <v>13678</v>
      </c>
      <c r="FV68">
        <v>15258</v>
      </c>
      <c r="GE68">
        <v>10</v>
      </c>
      <c r="GH68">
        <v>1532</v>
      </c>
      <c r="GI68">
        <v>38</v>
      </c>
      <c r="GJ68">
        <v>13678</v>
      </c>
      <c r="HR68">
        <v>230</v>
      </c>
    </row>
    <row r="69" spans="1:226" x14ac:dyDescent="0.2">
      <c r="A69" t="s">
        <v>142</v>
      </c>
    </row>
    <row r="70" spans="1:226" x14ac:dyDescent="0.2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283</v>
      </c>
    </row>
    <row r="71" spans="1:226" x14ac:dyDescent="0.2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31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31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15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15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16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16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36</v>
      </c>
    </row>
    <row r="72" spans="1:226" x14ac:dyDescent="0.2">
      <c r="A72" t="s">
        <v>145</v>
      </c>
      <c r="HR72">
        <v>94</v>
      </c>
    </row>
    <row r="73" spans="1:226" x14ac:dyDescent="0.2">
      <c r="A73" t="s">
        <v>146</v>
      </c>
      <c r="B73">
        <v>9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2104160</v>
      </c>
      <c r="EA73">
        <v>1050907</v>
      </c>
      <c r="EB73">
        <v>1050892</v>
      </c>
      <c r="EC73">
        <v>15</v>
      </c>
      <c r="ED73">
        <v>0</v>
      </c>
      <c r="EE73">
        <v>0</v>
      </c>
      <c r="EF73">
        <v>30910</v>
      </c>
      <c r="EG73">
        <v>30536</v>
      </c>
      <c r="EH73">
        <v>374</v>
      </c>
      <c r="EI73">
        <v>0</v>
      </c>
      <c r="EJ73">
        <v>210162</v>
      </c>
      <c r="EK73">
        <v>1</v>
      </c>
      <c r="EL73">
        <v>120485</v>
      </c>
      <c r="EM73">
        <v>558</v>
      </c>
      <c r="EN73">
        <v>691137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911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374</v>
      </c>
      <c r="FM73">
        <v>0</v>
      </c>
      <c r="FN73">
        <v>374</v>
      </c>
      <c r="FO73">
        <v>0</v>
      </c>
      <c r="FP73">
        <v>0</v>
      </c>
      <c r="FQ73">
        <v>0</v>
      </c>
      <c r="FR73">
        <v>0</v>
      </c>
      <c r="FS73">
        <v>537</v>
      </c>
      <c r="FT73">
        <v>0</v>
      </c>
      <c r="FU73">
        <v>0</v>
      </c>
      <c r="FV73">
        <v>2103249</v>
      </c>
      <c r="FW73">
        <v>1050907</v>
      </c>
      <c r="FX73">
        <v>1050892</v>
      </c>
      <c r="FY73">
        <v>15</v>
      </c>
      <c r="FZ73">
        <v>0</v>
      </c>
      <c r="GA73">
        <v>0</v>
      </c>
      <c r="GB73">
        <v>30536</v>
      </c>
      <c r="GC73">
        <v>30536</v>
      </c>
      <c r="GD73">
        <v>0</v>
      </c>
      <c r="GE73">
        <v>0</v>
      </c>
      <c r="GF73">
        <v>210162</v>
      </c>
      <c r="GG73">
        <v>1</v>
      </c>
      <c r="GH73">
        <v>120485</v>
      </c>
      <c r="GI73">
        <v>21</v>
      </c>
      <c r="GJ73">
        <v>691137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404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38</v>
      </c>
      <c r="HP73">
        <v>0</v>
      </c>
      <c r="HQ73">
        <v>366</v>
      </c>
      <c r="HR73">
        <v>20513</v>
      </c>
    </row>
    <row r="74" spans="1:226" x14ac:dyDescent="0.2">
      <c r="A74" t="s">
        <v>147</v>
      </c>
    </row>
    <row r="75" spans="1:226" x14ac:dyDescent="0.2">
      <c r="A75" t="s">
        <v>148</v>
      </c>
    </row>
    <row r="76" spans="1:226" x14ac:dyDescent="0.2">
      <c r="A76" t="s">
        <v>149</v>
      </c>
    </row>
    <row r="77" spans="1:226" x14ac:dyDescent="0.2">
      <c r="A77" t="s">
        <v>150</v>
      </c>
    </row>
    <row r="78" spans="1:226" x14ac:dyDescent="0.2">
      <c r="A78" t="s">
        <v>151</v>
      </c>
      <c r="B78">
        <v>3</v>
      </c>
      <c r="O78">
        <v>3</v>
      </c>
      <c r="DZ78">
        <v>677</v>
      </c>
      <c r="EF78">
        <v>3</v>
      </c>
      <c r="EG78">
        <v>3</v>
      </c>
      <c r="EJ78">
        <v>137</v>
      </c>
      <c r="EM78">
        <v>537</v>
      </c>
      <c r="FF78">
        <v>537</v>
      </c>
      <c r="FS78">
        <v>537</v>
      </c>
      <c r="FV78">
        <v>140</v>
      </c>
      <c r="GB78">
        <v>3</v>
      </c>
      <c r="GC78">
        <v>3</v>
      </c>
      <c r="GF78">
        <v>137</v>
      </c>
      <c r="HR78">
        <v>75</v>
      </c>
    </row>
    <row r="79" spans="1:226" x14ac:dyDescent="0.2">
      <c r="A79" t="s">
        <v>152</v>
      </c>
      <c r="B79">
        <v>6</v>
      </c>
      <c r="O79">
        <v>6</v>
      </c>
      <c r="DZ79">
        <v>1841698</v>
      </c>
      <c r="EA79">
        <v>1013909</v>
      </c>
      <c r="EB79">
        <v>1013909</v>
      </c>
      <c r="EF79">
        <v>18173</v>
      </c>
      <c r="EG79">
        <v>18173</v>
      </c>
      <c r="EK79">
        <v>1</v>
      </c>
      <c r="EL79">
        <v>120485</v>
      </c>
      <c r="EN79">
        <v>689130</v>
      </c>
      <c r="FV79">
        <v>1841698</v>
      </c>
      <c r="FW79">
        <v>1013909</v>
      </c>
      <c r="FX79">
        <v>1013909</v>
      </c>
      <c r="GB79">
        <v>18173</v>
      </c>
      <c r="GC79">
        <v>18173</v>
      </c>
      <c r="GG79">
        <v>1</v>
      </c>
      <c r="GH79">
        <v>120485</v>
      </c>
      <c r="GJ79">
        <v>689130</v>
      </c>
      <c r="HR79">
        <v>3242</v>
      </c>
    </row>
    <row r="80" spans="1:226" x14ac:dyDescent="0.2">
      <c r="A80" t="s">
        <v>153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1298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374</v>
      </c>
      <c r="EG80">
        <v>0</v>
      </c>
      <c r="EH80">
        <v>374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924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374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374</v>
      </c>
      <c r="FM80">
        <v>0</v>
      </c>
      <c r="FN80">
        <v>374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924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924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195</v>
      </c>
    </row>
    <row r="81" spans="1:226" x14ac:dyDescent="0.2">
      <c r="A81" t="s">
        <v>154</v>
      </c>
      <c r="DZ81">
        <v>259383</v>
      </c>
      <c r="EA81">
        <v>36998</v>
      </c>
      <c r="EB81">
        <v>36983</v>
      </c>
      <c r="EC81">
        <v>15</v>
      </c>
      <c r="EF81">
        <v>12360</v>
      </c>
      <c r="EG81">
        <v>12360</v>
      </c>
      <c r="EJ81">
        <v>210025</v>
      </c>
      <c r="FV81">
        <v>259383</v>
      </c>
      <c r="FW81">
        <v>36998</v>
      </c>
      <c r="FX81">
        <v>36983</v>
      </c>
      <c r="FY81">
        <v>15</v>
      </c>
      <c r="GB81">
        <v>12360</v>
      </c>
      <c r="GC81">
        <v>12360</v>
      </c>
      <c r="GF81">
        <v>210025</v>
      </c>
      <c r="HR81">
        <v>4205</v>
      </c>
    </row>
    <row r="82" spans="1:226" x14ac:dyDescent="0.2">
      <c r="A82" t="s">
        <v>155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18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18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18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18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366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366</v>
      </c>
      <c r="HR82">
        <v>4218</v>
      </c>
    </row>
    <row r="83" spans="1:226" x14ac:dyDescent="0.2">
      <c r="A83" t="s">
        <v>156</v>
      </c>
      <c r="HR83">
        <v>206</v>
      </c>
    </row>
    <row r="84" spans="1:226" x14ac:dyDescent="0.2">
      <c r="A84" t="s">
        <v>157</v>
      </c>
      <c r="DZ84">
        <v>3</v>
      </c>
      <c r="EM84">
        <v>3</v>
      </c>
      <c r="FV84">
        <v>3</v>
      </c>
      <c r="GI84">
        <v>3</v>
      </c>
      <c r="HB84">
        <v>38</v>
      </c>
      <c r="HO84">
        <v>38</v>
      </c>
      <c r="HR84">
        <v>8372</v>
      </c>
    </row>
    <row r="85" spans="1:226" x14ac:dyDescent="0.2">
      <c r="A85" t="s">
        <v>158</v>
      </c>
      <c r="DZ85">
        <v>1083</v>
      </c>
      <c r="EN85">
        <v>1083</v>
      </c>
      <c r="FV85">
        <v>1083</v>
      </c>
      <c r="GJ85">
        <v>1083</v>
      </c>
    </row>
    <row r="86" spans="1:226" x14ac:dyDescent="0.2">
      <c r="A86" t="s">
        <v>159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3525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2882</v>
      </c>
      <c r="EN86">
        <v>643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53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53</v>
      </c>
      <c r="FT86">
        <v>0</v>
      </c>
      <c r="FU86">
        <v>0</v>
      </c>
      <c r="FV86">
        <v>3472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2829</v>
      </c>
      <c r="GJ86">
        <v>643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16686</v>
      </c>
    </row>
    <row r="87" spans="1:226" x14ac:dyDescent="0.2">
      <c r="A87" t="s">
        <v>160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16530</v>
      </c>
    </row>
    <row r="88" spans="1:226" x14ac:dyDescent="0.2">
      <c r="A88" t="s">
        <v>161</v>
      </c>
      <c r="DZ88">
        <v>644</v>
      </c>
      <c r="EM88">
        <v>1</v>
      </c>
      <c r="EN88">
        <v>643</v>
      </c>
      <c r="FV88">
        <v>644</v>
      </c>
      <c r="GI88">
        <v>1</v>
      </c>
      <c r="GJ88">
        <v>643</v>
      </c>
      <c r="HR88">
        <v>155</v>
      </c>
    </row>
    <row r="89" spans="1:226" x14ac:dyDescent="0.2">
      <c r="A89" t="s">
        <v>162</v>
      </c>
      <c r="HR89">
        <v>1</v>
      </c>
    </row>
    <row r="90" spans="1:226" x14ac:dyDescent="0.2">
      <c r="A90" t="s">
        <v>163</v>
      </c>
      <c r="DZ90">
        <v>53</v>
      </c>
      <c r="EM90">
        <v>53</v>
      </c>
      <c r="FF90">
        <v>53</v>
      </c>
      <c r="FS90">
        <v>53</v>
      </c>
    </row>
    <row r="91" spans="1:226" x14ac:dyDescent="0.2">
      <c r="A91" t="s">
        <v>164</v>
      </c>
    </row>
    <row r="92" spans="1:226" x14ac:dyDescent="0.2">
      <c r="A92" t="s">
        <v>165</v>
      </c>
    </row>
    <row r="93" spans="1:226" x14ac:dyDescent="0.2">
      <c r="A93" t="s">
        <v>166</v>
      </c>
      <c r="DZ93">
        <v>2828</v>
      </c>
      <c r="EM93">
        <v>2828</v>
      </c>
      <c r="FV93">
        <v>2828</v>
      </c>
      <c r="GI93">
        <v>2828</v>
      </c>
    </row>
    <row r="94" spans="1:226" x14ac:dyDescent="0.2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</row>
    <row r="95" spans="1:226" x14ac:dyDescent="0.2">
      <c r="A95" t="s">
        <v>168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169</v>
      </c>
      <c r="B1">
        <v>1</v>
      </c>
    </row>
    <row r="2" spans="1:2" x14ac:dyDescent="0.2">
      <c r="A2" t="s">
        <v>170</v>
      </c>
      <c r="B2">
        <v>2</v>
      </c>
    </row>
    <row r="3" spans="1:2" x14ac:dyDescent="0.2">
      <c r="A3" t="s">
        <v>171</v>
      </c>
      <c r="B3">
        <v>3</v>
      </c>
    </row>
    <row r="4" spans="1:2" x14ac:dyDescent="0.2">
      <c r="A4" t="s">
        <v>172</v>
      </c>
      <c r="B4">
        <v>4</v>
      </c>
    </row>
    <row r="5" spans="1:2" x14ac:dyDescent="0.2">
      <c r="A5" t="s">
        <v>173</v>
      </c>
      <c r="B5">
        <v>5</v>
      </c>
    </row>
    <row r="6" spans="1:2" x14ac:dyDescent="0.2">
      <c r="A6" t="s">
        <v>174</v>
      </c>
      <c r="B6">
        <v>6</v>
      </c>
    </row>
    <row r="7" spans="1:2" x14ac:dyDescent="0.2">
      <c r="A7" t="s">
        <v>175</v>
      </c>
      <c r="B7">
        <v>7</v>
      </c>
    </row>
    <row r="8" spans="1:2" x14ac:dyDescent="0.2">
      <c r="A8" t="s">
        <v>176</v>
      </c>
      <c r="B8">
        <v>8</v>
      </c>
    </row>
    <row r="9" spans="1:2" x14ac:dyDescent="0.2">
      <c r="A9" t="s">
        <v>177</v>
      </c>
      <c r="B9">
        <v>9</v>
      </c>
    </row>
    <row r="10" spans="1:2" x14ac:dyDescent="0.2">
      <c r="A10" t="s">
        <v>178</v>
      </c>
      <c r="B10">
        <v>10</v>
      </c>
    </row>
    <row r="11" spans="1:2" x14ac:dyDescent="0.2">
      <c r="A11" t="s">
        <v>179</v>
      </c>
      <c r="B11">
        <v>11</v>
      </c>
    </row>
    <row r="12" spans="1:2" x14ac:dyDescent="0.2">
      <c r="A12" t="s">
        <v>180</v>
      </c>
      <c r="B12">
        <v>12</v>
      </c>
    </row>
    <row r="13" spans="1:2" x14ac:dyDescent="0.2">
      <c r="A13" t="s">
        <v>181</v>
      </c>
      <c r="B13">
        <v>13</v>
      </c>
    </row>
    <row r="14" spans="1:2" x14ac:dyDescent="0.2">
      <c r="A14" t="s">
        <v>182</v>
      </c>
      <c r="B14">
        <v>14</v>
      </c>
    </row>
    <row r="15" spans="1:2" x14ac:dyDescent="0.2">
      <c r="A15" t="s">
        <v>183</v>
      </c>
      <c r="B15">
        <v>15</v>
      </c>
    </row>
    <row r="16" spans="1:2" x14ac:dyDescent="0.2">
      <c r="A16" t="s">
        <v>184</v>
      </c>
      <c r="B16">
        <v>16</v>
      </c>
    </row>
    <row r="17" spans="1:2" x14ac:dyDescent="0.2">
      <c r="A17" t="s">
        <v>185</v>
      </c>
      <c r="B17">
        <v>17</v>
      </c>
    </row>
    <row r="18" spans="1:2" x14ac:dyDescent="0.2">
      <c r="A18" t="s">
        <v>186</v>
      </c>
      <c r="B18">
        <v>18</v>
      </c>
    </row>
    <row r="19" spans="1:2" x14ac:dyDescent="0.2">
      <c r="A19" t="s">
        <v>187</v>
      </c>
      <c r="B19">
        <v>19</v>
      </c>
    </row>
    <row r="20" spans="1:2" x14ac:dyDescent="0.2">
      <c r="A20" t="s">
        <v>188</v>
      </c>
      <c r="B20">
        <v>20</v>
      </c>
    </row>
    <row r="21" spans="1:2" x14ac:dyDescent="0.2">
      <c r="A21" t="s">
        <v>189</v>
      </c>
      <c r="B21">
        <v>21</v>
      </c>
    </row>
    <row r="22" spans="1:2" x14ac:dyDescent="0.2">
      <c r="A22" t="s">
        <v>190</v>
      </c>
      <c r="B22">
        <v>22</v>
      </c>
    </row>
    <row r="23" spans="1:2" x14ac:dyDescent="0.2">
      <c r="A23" t="s">
        <v>190</v>
      </c>
      <c r="B23">
        <v>23</v>
      </c>
    </row>
    <row r="24" spans="1:2" x14ac:dyDescent="0.2">
      <c r="A24" t="s">
        <v>191</v>
      </c>
      <c r="B24">
        <v>24</v>
      </c>
    </row>
    <row r="25" spans="1:2" x14ac:dyDescent="0.2">
      <c r="A25" t="s">
        <v>192</v>
      </c>
      <c r="B25">
        <v>25</v>
      </c>
    </row>
    <row r="26" spans="1:2" x14ac:dyDescent="0.2">
      <c r="A26" t="s">
        <v>193</v>
      </c>
      <c r="B26">
        <v>26</v>
      </c>
    </row>
    <row r="27" spans="1:2" x14ac:dyDescent="0.2">
      <c r="A27" t="s">
        <v>194</v>
      </c>
      <c r="B27">
        <v>27</v>
      </c>
    </row>
    <row r="28" spans="1:2" x14ac:dyDescent="0.2">
      <c r="A28" t="s">
        <v>195</v>
      </c>
      <c r="B28">
        <v>28</v>
      </c>
    </row>
    <row r="29" spans="1:2" x14ac:dyDescent="0.2">
      <c r="A29" t="s">
        <v>196</v>
      </c>
      <c r="B29">
        <v>29</v>
      </c>
    </row>
    <row r="30" spans="1:2" x14ac:dyDescent="0.2">
      <c r="A30" t="s">
        <v>197</v>
      </c>
      <c r="B30">
        <v>30</v>
      </c>
    </row>
    <row r="31" spans="1:2" x14ac:dyDescent="0.2">
      <c r="A31" t="s">
        <v>198</v>
      </c>
      <c r="B31">
        <v>31</v>
      </c>
    </row>
    <row r="32" spans="1:2" x14ac:dyDescent="0.2">
      <c r="A32" t="s">
        <v>199</v>
      </c>
      <c r="B32">
        <v>32</v>
      </c>
    </row>
    <row r="33" spans="1:2" x14ac:dyDescent="0.2">
      <c r="A33" t="s">
        <v>200</v>
      </c>
      <c r="B33">
        <v>33</v>
      </c>
    </row>
    <row r="34" spans="1:2" x14ac:dyDescent="0.2">
      <c r="A34" t="s">
        <v>201</v>
      </c>
      <c r="B34">
        <v>34</v>
      </c>
    </row>
    <row r="35" spans="1:2" x14ac:dyDescent="0.2">
      <c r="A35" t="s">
        <v>202</v>
      </c>
      <c r="B35">
        <v>35</v>
      </c>
    </row>
    <row r="36" spans="1:2" x14ac:dyDescent="0.2">
      <c r="A36" t="s">
        <v>203</v>
      </c>
      <c r="B36">
        <v>36</v>
      </c>
    </row>
    <row r="37" spans="1:2" x14ac:dyDescent="0.2">
      <c r="A37" t="s">
        <v>204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205</v>
      </c>
      <c r="B40">
        <v>40</v>
      </c>
    </row>
    <row r="41" spans="1:2" x14ac:dyDescent="0.2">
      <c r="A41" t="s">
        <v>206</v>
      </c>
      <c r="B41">
        <v>41</v>
      </c>
    </row>
    <row r="42" spans="1:2" x14ac:dyDescent="0.2">
      <c r="A42" t="s">
        <v>207</v>
      </c>
      <c r="B42">
        <v>42</v>
      </c>
    </row>
    <row r="43" spans="1:2" x14ac:dyDescent="0.2">
      <c r="A43" t="s">
        <v>208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172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4">
        <v>43101</v>
      </c>
      <c r="B49">
        <v>49</v>
      </c>
    </row>
    <row r="50" spans="1:2" x14ac:dyDescent="0.2">
      <c r="A50" s="14">
        <v>42736</v>
      </c>
      <c r="B50">
        <v>50</v>
      </c>
    </row>
    <row r="51" spans="1:2" x14ac:dyDescent="0.2">
      <c r="A51" s="14">
        <v>42370</v>
      </c>
      <c r="B51">
        <v>51</v>
      </c>
    </row>
    <row r="52" spans="1:2" x14ac:dyDescent="0.2">
      <c r="A52" s="14">
        <v>42005</v>
      </c>
      <c r="B52">
        <v>52</v>
      </c>
    </row>
    <row r="53" spans="1:2" x14ac:dyDescent="0.2">
      <c r="A53" s="14">
        <v>41640</v>
      </c>
      <c r="B53">
        <v>53</v>
      </c>
    </row>
    <row r="54" spans="1:2" x14ac:dyDescent="0.2">
      <c r="A54" t="s">
        <v>209</v>
      </c>
      <c r="B54">
        <v>54</v>
      </c>
    </row>
    <row r="55" spans="1:2" x14ac:dyDescent="0.2">
      <c r="A55" t="s">
        <v>210</v>
      </c>
      <c r="B55">
        <v>55</v>
      </c>
    </row>
    <row r="56" spans="1:2" x14ac:dyDescent="0.2">
      <c r="A56" s="14">
        <v>43132</v>
      </c>
      <c r="B56">
        <v>56</v>
      </c>
    </row>
    <row r="57" spans="1:2" x14ac:dyDescent="0.2">
      <c r="A57" s="14">
        <v>43040</v>
      </c>
      <c r="B57">
        <v>57</v>
      </c>
    </row>
    <row r="58" spans="1:2" x14ac:dyDescent="0.2">
      <c r="A58" s="14">
        <v>42948</v>
      </c>
      <c r="B58">
        <v>58</v>
      </c>
    </row>
    <row r="59" spans="1:2" x14ac:dyDescent="0.2">
      <c r="A59" s="14">
        <v>42856</v>
      </c>
      <c r="B59">
        <v>59</v>
      </c>
    </row>
    <row r="60" spans="1:2" x14ac:dyDescent="0.2">
      <c r="A60" s="14">
        <v>42767</v>
      </c>
      <c r="B60">
        <v>60</v>
      </c>
    </row>
    <row r="61" spans="1:2" x14ac:dyDescent="0.2">
      <c r="A61" s="14">
        <v>42675</v>
      </c>
      <c r="B61">
        <v>61</v>
      </c>
    </row>
    <row r="62" spans="1:2" x14ac:dyDescent="0.2">
      <c r="A62" s="14">
        <v>42583</v>
      </c>
      <c r="B62">
        <v>62</v>
      </c>
    </row>
    <row r="63" spans="1:2" x14ac:dyDescent="0.2">
      <c r="A63" s="14">
        <v>42491</v>
      </c>
      <c r="B63">
        <v>63</v>
      </c>
    </row>
    <row r="64" spans="1:2" x14ac:dyDescent="0.2">
      <c r="A64" s="14">
        <v>42401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7" baseType="lpstr">
      <vt:lpstr>3005</vt:lpstr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3100</vt:lpstr>
      <vt:lpstr>3105</vt:lpstr>
      <vt:lpstr>3107</vt:lpstr>
      <vt:lpstr>3108</vt:lpstr>
      <vt:lpstr>3110</vt:lpstr>
      <vt:lpstr>3111</vt:lpstr>
      <vt:lpstr>3112</vt:lpstr>
      <vt:lpstr>3113</vt:lpstr>
      <vt:lpstr>3114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3174</vt:lpstr>
      <vt:lpstr>3175</vt:lpstr>
      <vt:lpstr>3176</vt:lpstr>
      <vt:lpstr>3177</vt:lpstr>
      <vt:lpstr>3178</vt:lpstr>
      <vt:lpstr>3190</vt:lpstr>
      <vt:lpstr>hidden1</vt:lpstr>
      <vt:lpstr>hidden2</vt:lpstr>
      <vt:lpstr>hidden3</vt:lpstr>
      <vt:lpstr>hidden4</vt:lpstr>
      <vt:lpstr>hidden5</vt:lpstr>
      <vt:lpstr>'3005'!Заголовки_для_печати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'3108'!Заголовки_для_печати</vt:lpstr>
      <vt:lpstr>'3110'!Заголовки_для_печати</vt:lpstr>
      <vt:lpstr>'3111'!Заголовки_для_печати</vt:lpstr>
      <vt:lpstr>'3112'!Заголовки_для_печати</vt:lpstr>
      <vt:lpstr>'3113'!Заголовки_для_печати</vt:lpstr>
      <vt:lpstr>'3114'!Заголовки_для_печати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'3174'!Заголовки_для_печати</vt:lpstr>
      <vt:lpstr>'3175'!Заголовки_для_печати</vt:lpstr>
      <vt:lpstr>'3176'!Заголовки_для_печати</vt:lpstr>
      <vt:lpstr>'3177'!Заголовки_для_печати</vt:lpstr>
      <vt:lpstr>'3178'!Заголовки_для_печати</vt:lpstr>
      <vt:lpstr>'3190'!Заголовки_для_печати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2017-07-11T12:10:52Z</cp:lastPrinted>
  <dcterms:created xsi:type="dcterms:W3CDTF">2002-12-09T13:40:28Z</dcterms:created>
  <dcterms:modified xsi:type="dcterms:W3CDTF">2018-09-28T12:54:58Z</dcterms:modified>
</cp:coreProperties>
</file>